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anyo051\Desktop\"/>
    </mc:Choice>
  </mc:AlternateContent>
  <xr:revisionPtr revIDLastSave="0" documentId="13_ncr:1_{C49911E0-BE69-48DA-86D5-5BC68E8B6E63}" xr6:coauthVersionLast="47" xr6:coauthVersionMax="47" xr10:uidLastSave="{00000000-0000-0000-0000-000000000000}"/>
  <bookViews>
    <workbookView xWindow="-120" yWindow="-120" windowWidth="29040" windowHeight="15960" activeTab="1" xr2:uid="{00000000-000D-0000-FFFF-FFFF00000000}"/>
  </bookViews>
  <sheets>
    <sheet name="ブックカバー注文書" sheetId="1" r:id="rId1"/>
    <sheet name="crep注文書" sheetId="2" r:id="rId2"/>
  </sheets>
  <calcPr calcId="181029"/>
  <extLst>
    <ext uri="GoogleSheetsCustomDataVersion2">
      <go:sheetsCustomData xmlns:go="http://customooxmlschemas.google.com/" r:id="rId6" roundtripDataChecksum="kQUYxwXCgUK7nfvr7Fe1uEmyd7LRrqi80DGBQhYDA0U="/>
    </ext>
  </extLst>
</workbook>
</file>

<file path=xl/calcChain.xml><?xml version="1.0" encoding="utf-8"?>
<calcChain xmlns="http://schemas.openxmlformats.org/spreadsheetml/2006/main">
  <c r="F208" i="2" l="1"/>
  <c r="F207" i="2"/>
  <c r="F206" i="2"/>
  <c r="F211" i="2"/>
  <c r="F210" i="2"/>
  <c r="F209" i="2"/>
  <c r="F214" i="2"/>
  <c r="F213" i="2"/>
  <c r="F212" i="2"/>
  <c r="F205" i="2"/>
  <c r="F204" i="2"/>
  <c r="F203" i="2"/>
  <c r="F292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5" i="2"/>
  <c r="F274" i="2"/>
  <c r="F273" i="2"/>
  <c r="F272" i="2"/>
  <c r="F271" i="2"/>
  <c r="F270" i="2"/>
  <c r="F269" i="2"/>
  <c r="F268" i="2"/>
  <c r="F267" i="2"/>
  <c r="F263" i="2"/>
  <c r="F262" i="2"/>
  <c r="F261" i="2"/>
  <c r="F260" i="2"/>
  <c r="F259" i="2"/>
  <c r="F257" i="2"/>
  <c r="F256" i="2"/>
  <c r="F255" i="2"/>
  <c r="F254" i="2"/>
  <c r="F253" i="2"/>
  <c r="F249" i="2"/>
  <c r="F248" i="2"/>
  <c r="F247" i="2"/>
  <c r="F246" i="2"/>
  <c r="F245" i="2"/>
  <c r="F244" i="2"/>
  <c r="F243" i="2"/>
  <c r="F239" i="2"/>
  <c r="F238" i="2"/>
  <c r="F237" i="2"/>
  <c r="F236" i="2"/>
  <c r="F235" i="2"/>
  <c r="F234" i="2"/>
  <c r="F233" i="2"/>
  <c r="F232" i="2"/>
  <c r="F231" i="2"/>
  <c r="F230" i="2"/>
  <c r="F229" i="2"/>
  <c r="F227" i="2"/>
  <c r="F226" i="2"/>
  <c r="F225" i="2"/>
  <c r="F224" i="2"/>
  <c r="F223" i="2"/>
  <c r="F222" i="2"/>
  <c r="F221" i="2"/>
  <c r="F220" i="2"/>
  <c r="F219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</calcChain>
</file>

<file path=xl/sharedStrings.xml><?xml version="1.0" encoding="utf-8"?>
<sst xmlns="http://schemas.openxmlformats.org/spreadsheetml/2006/main" count="646" uniqueCount="226">
  <si>
    <t>2023.11.29改定</t>
  </si>
  <si>
    <t>注　文　書</t>
  </si>
  <si>
    <t>山陽製紙㈱宛</t>
  </si>
  <si>
    <t>FAX 072-482-7204 または担当営業までEmailにて</t>
  </si>
  <si>
    <t>山陽製紙株式会社</t>
  </si>
  <si>
    <t>〒590-0526 大阪府泉南市男里6-4-25</t>
  </si>
  <si>
    <t>Tel.072-482-7201 Fax.072-482-7204</t>
  </si>
  <si>
    <t>www.sanyo-paper.co.jp</t>
  </si>
  <si>
    <t>▼ご一読ください</t>
  </si>
  <si>
    <t>●１回のご注文につき下代総額20,000円に達しない場合は送料1000円(税別)をご負担頂きます。</t>
  </si>
  <si>
    <t>※北海道、沖縄については、1200円（税別）、その他離島は別途ご相談させていただきます。</t>
  </si>
  <si>
    <t>●お振込の手数料はご負担くださいますよう、お願いいたします。</t>
  </si>
  <si>
    <t>貴社名</t>
  </si>
  <si>
    <t>ご住所  〒</t>
  </si>
  <si>
    <t>ご担当者様名</t>
  </si>
  <si>
    <t>Email(任意)</t>
  </si>
  <si>
    <t>電話番号</t>
  </si>
  <si>
    <t>FAX番号</t>
  </si>
  <si>
    <t>送り先が異なる場合にご記入ください</t>
  </si>
  <si>
    <t>送り先名</t>
  </si>
  <si>
    <t>　　　　　　　〒
ご住所</t>
  </si>
  <si>
    <t>Email(任意）</t>
  </si>
  <si>
    <t>弊社への連絡事項（納品時の注意点、サンプル・販促物のご依頼など）</t>
  </si>
  <si>
    <t>製品名</t>
  </si>
  <si>
    <t>JANコード</t>
  </si>
  <si>
    <t>製品コード</t>
  </si>
  <si>
    <t>上代</t>
  </si>
  <si>
    <t>下代</t>
  </si>
  <si>
    <t>注文数量</t>
  </si>
  <si>
    <t>アラベスク</t>
  </si>
  <si>
    <t>ブーケ</t>
  </si>
  <si>
    <t>リリィ</t>
  </si>
  <si>
    <t>ドッグ</t>
  </si>
  <si>
    <t>キャット</t>
  </si>
  <si>
    <t>スマイル</t>
  </si>
  <si>
    <t>縁起</t>
  </si>
  <si>
    <t>市松</t>
  </si>
  <si>
    <t>忍者</t>
  </si>
  <si>
    <t>網代</t>
  </si>
  <si>
    <t>アーバン</t>
  </si>
  <si>
    <t>ねこ(青)</t>
  </si>
  <si>
    <t>ことり</t>
  </si>
  <si>
    <t>ぞうくんのなみだ</t>
  </si>
  <si>
    <t>アヴォンリー遠望（秋）</t>
  </si>
  <si>
    <t>もぐらたたき</t>
  </si>
  <si>
    <t>アート</t>
  </si>
  <si>
    <t>PELP!ブックカバー（文庫本サイズ）</t>
  </si>
  <si>
    <t>ことり（緑）</t>
  </si>
  <si>
    <t>ブルーム</t>
  </si>
  <si>
    <t>バケーション</t>
  </si>
  <si>
    <t>PELP!しおり</t>
  </si>
  <si>
    <t>ねこ2枚セット</t>
  </si>
  <si>
    <t>おとなの梅炭再生紙ブックカバー（四六判サイズ）</t>
  </si>
  <si>
    <t>アラベスクＬ　（ライト）</t>
  </si>
  <si>
    <t>アラベスクＤ　（ダーク）</t>
  </si>
  <si>
    <t>ブーケＬ　（ライト）</t>
  </si>
  <si>
    <t>ブーケＤ　（ダーク）</t>
  </si>
  <si>
    <t>リリィＬ　（ライト）</t>
  </si>
  <si>
    <t>リリィＤ　（ダーク）</t>
  </si>
  <si>
    <t>ドッグＬ　（ライト）</t>
  </si>
  <si>
    <t>ドッグＤ　（ダーク）</t>
  </si>
  <si>
    <t>キャットＬ　（ライト）</t>
  </si>
  <si>
    <t>キャットＤ　（ダーク）</t>
  </si>
  <si>
    <t>スマイルＬ　（ライト）</t>
  </si>
  <si>
    <t>スマイルＤ　（ダーク）</t>
  </si>
  <si>
    <t>グレンチェック</t>
  </si>
  <si>
    <t>おとなの梅炭再生紙ブックカバー(文庫本サイズ)</t>
  </si>
  <si>
    <t>なじみのいい梅炭再生紙しおり</t>
  </si>
  <si>
    <t>●１回のご注文につき下代総額20,000円に達しない場合は送料1,000円（税別）※をご負担頂きます。</t>
  </si>
  <si>
    <t>　※北海道、沖縄については、1,200円（税別）、その他離島は別途ご相談させていただきます。</t>
  </si>
  <si>
    <t>●「※受注生産」と記載があるものにつきましては受注後生産いたしますので、納品まで少しお時間をいただきます。</t>
  </si>
  <si>
    <t>　また、同商品を含むご発注も同様です。</t>
  </si>
  <si>
    <t>●真鍮のハトメがついていた製品は在庫限りとなり、随時アルミへ切り替えいたします。ご容赦ください。</t>
  </si>
  <si>
    <r>
      <rPr>
        <i/>
        <sz val="11"/>
        <color theme="1"/>
        <rFont val="游ゴシック"/>
        <family val="3"/>
        <charset val="128"/>
      </rPr>
      <t xml:space="preserve">ピクニックラグ </t>
    </r>
    <r>
      <rPr>
        <i/>
        <sz val="9"/>
        <color theme="1"/>
        <rFont val="游ゴシック"/>
        <family val="3"/>
        <charset val="128"/>
      </rPr>
      <t>-スタンダード-</t>
    </r>
  </si>
  <si>
    <t>発注ロット：１</t>
  </si>
  <si>
    <t>規格</t>
  </si>
  <si>
    <t>GS1コード</t>
  </si>
  <si>
    <t>PICNIC RUG　STRIPE
ネイビー</t>
  </si>
  <si>
    <t>S　90 x 60 cm</t>
  </si>
  <si>
    <t>M 135 x 90 cm</t>
  </si>
  <si>
    <t>L　200 x 110 cm</t>
  </si>
  <si>
    <t>PICNIC RUG　STRIPE
ブルーグレー</t>
  </si>
  <si>
    <t>PICNIC RUG　STRIPE
ピンク</t>
  </si>
  <si>
    <t>PICNIC RUG　STRIPE
イエロー</t>
  </si>
  <si>
    <t>PICNIC RUG　LEAF
グリーン</t>
  </si>
  <si>
    <t>PICNIC RUG　LEAF
ホワイト</t>
  </si>
  <si>
    <t>PICNIC RUG　CHECK
ネイビー</t>
  </si>
  <si>
    <t>PICNIC RUG　CHECK
オレンジ</t>
  </si>
  <si>
    <t>PICNIC RUG　NATURAL
クラフト（ストロングプラス）</t>
  </si>
  <si>
    <t>PICNIC RUG　BORDER
ピンク</t>
  </si>
  <si>
    <t>PICNIC RUG　BORDER
イエロー</t>
  </si>
  <si>
    <r>
      <rPr>
        <i/>
        <sz val="11"/>
        <color theme="1"/>
        <rFont val="游ゴシック"/>
        <family val="3"/>
        <charset val="128"/>
      </rPr>
      <t xml:space="preserve">ピクニックラグ </t>
    </r>
    <r>
      <rPr>
        <i/>
        <sz val="9"/>
        <color theme="1"/>
        <rFont val="游ゴシック"/>
        <family val="3"/>
        <charset val="128"/>
      </rPr>
      <t>-コラボレーション-</t>
    </r>
  </si>
  <si>
    <t>※受注生産
PICNIC RUG TRELLIS　
スカイブルー</t>
  </si>
  <si>
    <t>※受注生産
PICNIC RUG  TRELLIS　
グリーン</t>
  </si>
  <si>
    <t>※受注生産
PICNIC RUG　SATOUMI
ブルー</t>
  </si>
  <si>
    <t>※受注生産
PICNIC RUG　SATOYAMA
グリーン</t>
  </si>
  <si>
    <t>PICNIC RUG　VEGETABLES　
ブルー</t>
  </si>
  <si>
    <t>PICNIC RUG　VEGETABLES
オレンジ</t>
  </si>
  <si>
    <t>PICNIC RUG　MUGWORT
アプリコット</t>
  </si>
  <si>
    <t>PICNIC RUG　MUGWORT
ライムグリーン</t>
  </si>
  <si>
    <t>PICNIC RUG　DANDELION 
イエロー</t>
  </si>
  <si>
    <t>PICNIC RUG　DANDELION  
オレンジ</t>
  </si>
  <si>
    <t>PICNIC RUG BLUE STONE　
ブルー</t>
  </si>
  <si>
    <t>PICNIC RUG BLUE STONE　
ブラウン</t>
  </si>
  <si>
    <t>PICNIC RUG BLUE WATER　
ブルー</t>
  </si>
  <si>
    <t>PICNIC RUG BLUE WATER　
グリーン</t>
  </si>
  <si>
    <r>
      <rPr>
        <i/>
        <sz val="11"/>
        <color theme="1"/>
        <rFont val="游ゴシック"/>
        <family val="3"/>
        <charset val="128"/>
      </rPr>
      <t xml:space="preserve">ピクニックラグ </t>
    </r>
    <r>
      <rPr>
        <i/>
        <sz val="9"/>
        <color theme="1"/>
        <rFont val="游ゴシック"/>
        <family val="3"/>
        <charset val="128"/>
      </rPr>
      <t>-コラボレーション-</t>
    </r>
  </si>
  <si>
    <t>PICNIC RUG　BIRDS 
ピンク／限定グレーカラー</t>
  </si>
  <si>
    <t>PICNIC RUG　BIRDS 
チャコール</t>
  </si>
  <si>
    <t>PICNIC RUG　PATTERN
イエロー</t>
  </si>
  <si>
    <t>PICNIC RUG　PATTERN
ブルー</t>
  </si>
  <si>
    <t>PICNIC RUG　FLOWERS 
ホワイト／限定グレーカラー</t>
  </si>
  <si>
    <t>PICNIC RUG　FLOWERS 
ホワイト</t>
  </si>
  <si>
    <t>PICNIC RUG　FLOWERS 
イエロー</t>
  </si>
  <si>
    <t>PICNIC RUG　BRICKS 
グレー</t>
  </si>
  <si>
    <t>PICNIC RUG　BRICKS 
ブラック</t>
  </si>
  <si>
    <t>PICNIC RUG　WILD CAT
ピンク</t>
  </si>
  <si>
    <t>PICNIC RUG　WILD CAT
ブルー</t>
  </si>
  <si>
    <t>PICNIC RUG　海の中 
グレー</t>
  </si>
  <si>
    <t>PICNIC RUG　海の中 
クラフト</t>
  </si>
  <si>
    <t>はらぺこレストラン</t>
  </si>
  <si>
    <t>かおラグ</t>
  </si>
  <si>
    <t>星見るラグ</t>
  </si>
  <si>
    <t>PICNIC RUG　STRIPE ネイビー</t>
  </si>
  <si>
    <t>S+ 120 x 60 cm</t>
  </si>
  <si>
    <t>PICNIC RUG　STRIPE ブルーグレー</t>
  </si>
  <si>
    <t>PICNIC RUG　STRIPE ピンク</t>
  </si>
  <si>
    <t>PICNIC RUG　STRIPE イエロー</t>
  </si>
  <si>
    <t>PICNIC RUG　LEAF グリーン</t>
  </si>
  <si>
    <t>PICNIC RUG　LEAF ホワイト</t>
  </si>
  <si>
    <t>PICNIC RUG　CHECK ネイビー</t>
  </si>
  <si>
    <t>PICNIC RUG　CHECK オレンジ</t>
  </si>
  <si>
    <t>PICNIC RUG　NATURAL</t>
  </si>
  <si>
    <t>▼コラボレーション商品</t>
  </si>
  <si>
    <t>PICNIC RUG　MUGWORT アプリコット</t>
  </si>
  <si>
    <t>PICNIC RUG　MUGWORT ライムグリーン</t>
  </si>
  <si>
    <t>PICNIC RUG　BLUE STONE　ブルー</t>
  </si>
  <si>
    <t>PICNIC RUG  BLUE STONE　ブラウン</t>
  </si>
  <si>
    <t>PICNIC RUG  BIRDS　ピンク／限定グレーカラー</t>
  </si>
  <si>
    <t>PICNIC RUG  BIRDS　チャコール</t>
  </si>
  <si>
    <t>PICNIC RUG　FLOWERS　ホワイト／限定グレーカラー</t>
  </si>
  <si>
    <t>PICNIC RUG　FLOWERS　ホワイト</t>
  </si>
  <si>
    <t>PICNIC RUG　FLOWERS　イエロー</t>
  </si>
  <si>
    <t>PICNIC RUG　海の中　グレー</t>
  </si>
  <si>
    <t>PICNIC RUG　海の中　クラフト</t>
  </si>
  <si>
    <t>ピクニックピロー</t>
  </si>
  <si>
    <t>PICNIC PILLOW　STRIPE ネイビー</t>
  </si>
  <si>
    <t>30 x 15 cm</t>
  </si>
  <si>
    <t>PICNIC PILLOW　STRIPE ブルーグレー</t>
  </si>
  <si>
    <t>PICNIC PILLOW　LEAF グリーン</t>
  </si>
  <si>
    <t>PICNIC PILLOW　LEAF ホワイト</t>
  </si>
  <si>
    <t>PICNIC PILLOW　CHECK ネイビー</t>
  </si>
  <si>
    <t>PICNIC PILLOW　CHECK オレンジ</t>
  </si>
  <si>
    <t>PICNIC PILLOW　NATURAL</t>
  </si>
  <si>
    <r>
      <rPr>
        <i/>
        <sz val="11"/>
        <color theme="1"/>
        <rFont val="游ゴシック"/>
        <family val="3"/>
        <charset val="128"/>
      </rPr>
      <t>テーブルマット　</t>
    </r>
    <r>
      <rPr>
        <i/>
        <sz val="8"/>
        <color theme="1"/>
        <rFont val="游ゴシック"/>
        <family val="3"/>
        <charset val="128"/>
      </rPr>
      <t>スタンダード　8枚セット</t>
    </r>
  </si>
  <si>
    <t>TABLE MAT　STRIPE ネイビー＆ブルーグレー</t>
  </si>
  <si>
    <t>35 x 45 cm</t>
  </si>
  <si>
    <t>TABLE MAT　STRIPE ピンク＆イエロー</t>
  </si>
  <si>
    <t>TABLE MAT　LEAF グリーン＆ホワイト</t>
  </si>
  <si>
    <t>TABLE MAT　CHECK ネイビー＆オレンジ</t>
  </si>
  <si>
    <t>TABLE MAT　NATURAL</t>
  </si>
  <si>
    <r>
      <rPr>
        <sz val="8"/>
        <color theme="1"/>
        <rFont val="Yu gothic medium"/>
        <family val="3"/>
        <charset val="128"/>
      </rPr>
      <t>TABLE MAT　BLUE STONE  ブルー＆ブラウン</t>
    </r>
  </si>
  <si>
    <t>TABLE MAT　海の中　クラフト</t>
  </si>
  <si>
    <t>TABLE MAT　FLOWERS ホワイト＆イエロー</t>
  </si>
  <si>
    <t>TABLE MAT　BIRDS　チャコール</t>
  </si>
  <si>
    <t>TABLE MAT　MUGWORT アプリコット＆ライムグリーン</t>
  </si>
  <si>
    <r>
      <rPr>
        <i/>
        <sz val="11"/>
        <color theme="1"/>
        <rFont val="游ゴシック"/>
        <family val="3"/>
        <charset val="128"/>
      </rPr>
      <t>ピクニックケース</t>
    </r>
    <r>
      <rPr>
        <i/>
        <sz val="9"/>
        <color theme="1"/>
        <rFont val="游ゴシック"/>
        <family val="3"/>
        <charset val="128"/>
      </rPr>
      <t xml:space="preserve"> 　2枚セット</t>
    </r>
  </si>
  <si>
    <t>PICNIC CASE　STRIPE
ネイビー＆ブルーグレー</t>
  </si>
  <si>
    <t>S　16 x 24 cm</t>
  </si>
  <si>
    <t>M  20 x 27 cm</t>
  </si>
  <si>
    <t>L　25 x 33 cm</t>
  </si>
  <si>
    <t>PICNIC CASE　LEAF
グリーン＆ホワイト</t>
  </si>
  <si>
    <t>PICNIC CASE　CHECK
ネイビー＆オレンジ</t>
  </si>
  <si>
    <t>PICNIC CASE　MUGWORT
ライムグリーン＆アプリコット</t>
  </si>
  <si>
    <t>PICNIC CASE  BLUE STONE
ブルー＆ブラウン</t>
  </si>
  <si>
    <t>M 20 x 27 cm</t>
  </si>
  <si>
    <t>PICNIC CASE  BIRDS
チャコール</t>
  </si>
  <si>
    <t>PICNIC CASE  FLOWERS
ホワイト＆イエロー</t>
  </si>
  <si>
    <t>その他</t>
  </si>
  <si>
    <t>端材しおり</t>
  </si>
  <si>
    <t>3.6 x 10.5 cm</t>
  </si>
  <si>
    <t>※受注生産
PICNIC RUG　DANDELION  
グリーン</t>
    <phoneticPr fontId="23"/>
  </si>
  <si>
    <r>
      <t xml:space="preserve">ピクニックラグ </t>
    </r>
    <r>
      <rPr>
        <i/>
        <sz val="9"/>
        <color theme="1"/>
        <rFont val="游ゴシック"/>
        <family val="3"/>
        <charset val="128"/>
      </rPr>
      <t>-PELP!クラフト-</t>
    </r>
    <phoneticPr fontId="23"/>
  </si>
  <si>
    <t>1.蜘蛛</t>
  </si>
  <si>
    <t>2.若葉姫</t>
  </si>
  <si>
    <t>3.五右衛門</t>
  </si>
  <si>
    <t>4.時政</t>
  </si>
  <si>
    <t>5.三番叟</t>
  </si>
  <si>
    <t>6.江の島</t>
  </si>
  <si>
    <t>7.由比ケ浜</t>
  </si>
  <si>
    <t>8.箱根畑</t>
  </si>
  <si>
    <t>9.下加茂</t>
  </si>
  <si>
    <t>10.宮</t>
  </si>
  <si>
    <t>11.祇園会</t>
  </si>
  <si>
    <t>12.仙人</t>
  </si>
  <si>
    <t>13.仙人2</t>
  </si>
  <si>
    <t>14.子供</t>
  </si>
  <si>
    <t>15.かつら</t>
  </si>
  <si>
    <t>16.仁左衛門</t>
  </si>
  <si>
    <t>17.白拍子桜木</t>
  </si>
  <si>
    <t>18.長兵衛</t>
  </si>
  <si>
    <t>19.喜三郎</t>
  </si>
  <si>
    <t>20.一休</t>
  </si>
  <si>
    <t>21.煉瓦造図</t>
  </si>
  <si>
    <t>22.祭り</t>
  </si>
  <si>
    <t>23.義経十九臣</t>
  </si>
  <si>
    <t>24.櫻花盛之図</t>
  </si>
  <si>
    <t>25.三国志</t>
  </si>
  <si>
    <t>26.宴会図</t>
  </si>
  <si>
    <t>27.おばけ</t>
  </si>
  <si>
    <t>28.かるた</t>
  </si>
  <si>
    <t>29.和服</t>
  </si>
  <si>
    <t>30.蒸気車</t>
  </si>
  <si>
    <t>PELP!浮世絵ブックカバー（文庫本サイズ）</t>
    <rPh sb="15" eb="17">
      <t>ブンコ</t>
    </rPh>
    <rPh sb="17" eb="18">
      <t>ボン</t>
    </rPh>
    <phoneticPr fontId="23"/>
  </si>
  <si>
    <t>PELP!ブックカバー（四六判サイズ）</t>
    <phoneticPr fontId="23"/>
  </si>
  <si>
    <t>PELP!浮世絵ブックカバー（四六判サイズ）</t>
    <phoneticPr fontId="23"/>
  </si>
  <si>
    <t>2025.4.3改訂</t>
    <phoneticPr fontId="23"/>
  </si>
  <si>
    <t>※受注生産
PICNIC RUG　DANDELION 
オレンジイエロー</t>
    <phoneticPr fontId="23"/>
  </si>
  <si>
    <t>※受注生産
PICNIC RUG　SAKURA
ピンク</t>
    <phoneticPr fontId="23"/>
  </si>
  <si>
    <t>※受注生産
PICNIC RUG　ICHO
イエロー</t>
    <phoneticPr fontId="23"/>
  </si>
  <si>
    <t>PICNIC RUG　PC GRAY
グレー</t>
    <phoneticPr fontId="23"/>
  </si>
  <si>
    <t>PICNIC RUG　NATURAL
クラフト</t>
    <phoneticPr fontId="23"/>
  </si>
  <si>
    <t>※限定カラー／在庫限り
PICNIC RUG　STRIPE
コーラル</t>
    <phoneticPr fontId="23"/>
  </si>
  <si>
    <t>PICNIC RUG　CAMOUFLAGE
ブルー</t>
    <phoneticPr fontId="23"/>
  </si>
  <si>
    <t>【新商品】
※受注生産
PICNIC RUG　KOMOREBI</t>
    <rPh sb="1" eb="4">
      <t>シンショウヒン</t>
    </rPh>
    <phoneticPr fontId="23"/>
  </si>
  <si>
    <t>【新商品】
※受注生産
PICNIC RUG　CHECK EXPO2025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</si>
</sst>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4">
    <font>
      <sz val="11"/>
      <color theme="1"/>
      <name val="Calibri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u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name val="Calibri"/>
      <family val="2"/>
    </font>
    <font>
      <sz val="8"/>
      <color theme="1"/>
      <name val="游ゴシック"/>
      <family val="3"/>
      <charset val="128"/>
    </font>
    <font>
      <sz val="8"/>
      <color rgb="FF1F1F1F"/>
      <name val="Arial"/>
      <family val="2"/>
    </font>
    <font>
      <u/>
      <sz val="12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color rgb="FF0070C0"/>
      <name val="游ゴシック"/>
      <family val="3"/>
      <charset val="128"/>
    </font>
    <font>
      <sz val="8"/>
      <color rgb="FF0070C0"/>
      <name val="游ゴシック"/>
      <family val="3"/>
      <charset val="128"/>
    </font>
    <font>
      <sz val="8"/>
      <color theme="1"/>
      <name val="Yu gothic medium"/>
      <family val="3"/>
      <charset val="128"/>
    </font>
    <font>
      <i/>
      <sz val="9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2" fillId="0" borderId="8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176" fontId="9" fillId="0" borderId="13" xfId="0" applyNumberFormat="1" applyFont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176" fontId="9" fillId="2" borderId="13" xfId="0" applyNumberFormat="1" applyFont="1" applyFill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176" fontId="9" fillId="2" borderId="1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176" fontId="10" fillId="3" borderId="13" xfId="0" applyNumberFormat="1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38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38" fontId="9" fillId="0" borderId="0" xfId="0" applyNumberFormat="1" applyFont="1" applyAlignment="1">
      <alignment horizontal="left" vertical="top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9" fillId="0" borderId="17" xfId="0" applyFont="1" applyBorder="1" applyAlignment="1">
      <alignment vertical="center"/>
    </xf>
    <xf numFmtId="38" fontId="9" fillId="0" borderId="17" xfId="0" applyNumberFormat="1" applyFont="1" applyBorder="1" applyAlignment="1">
      <alignment vertical="center" wrapText="1"/>
    </xf>
    <xf numFmtId="0" fontId="9" fillId="0" borderId="13" xfId="0" applyFont="1" applyBorder="1" applyAlignment="1">
      <alignment horizontal="right" vertical="center"/>
    </xf>
    <xf numFmtId="38" fontId="9" fillId="0" borderId="13" xfId="0" applyNumberFormat="1" applyFont="1" applyBorder="1" applyAlignment="1">
      <alignment vertical="center"/>
    </xf>
    <xf numFmtId="38" fontId="9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176" fontId="9" fillId="0" borderId="12" xfId="0" applyNumberFormat="1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/>
    </xf>
    <xf numFmtId="176" fontId="9" fillId="0" borderId="0" xfId="0" applyNumberFormat="1" applyFont="1" applyAlignment="1">
      <alignment vertical="center"/>
    </xf>
    <xf numFmtId="38" fontId="9" fillId="0" borderId="5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38" fontId="17" fillId="0" borderId="13" xfId="0" applyNumberFormat="1" applyFont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176" fontId="9" fillId="0" borderId="3" xfId="0" applyNumberFormat="1" applyFont="1" applyBorder="1" applyAlignment="1">
      <alignment vertical="center"/>
    </xf>
    <xf numFmtId="38" fontId="17" fillId="0" borderId="12" xfId="0" applyNumberFormat="1" applyFont="1" applyBorder="1" applyAlignment="1">
      <alignment horizontal="right" vertical="center"/>
    </xf>
    <xf numFmtId="176" fontId="9" fillId="0" borderId="16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38" fontId="9" fillId="0" borderId="0" xfId="0" applyNumberFormat="1" applyFont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38" fontId="9" fillId="2" borderId="13" xfId="0" applyNumberFormat="1" applyFont="1" applyFill="1" applyBorder="1" applyAlignment="1">
      <alignment vertical="center"/>
    </xf>
    <xf numFmtId="0" fontId="9" fillId="0" borderId="13" xfId="0" applyFont="1" applyBorder="1" applyAlignment="1">
      <alignment horizontal="left" vertical="center" wrapText="1"/>
    </xf>
    <xf numFmtId="0" fontId="20" fillId="0" borderId="13" xfId="0" applyFont="1" applyBorder="1" applyAlignment="1">
      <alignment vertical="center"/>
    </xf>
    <xf numFmtId="176" fontId="15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21" fillId="0" borderId="13" xfId="0" applyFont="1" applyBorder="1" applyAlignment="1">
      <alignment vertical="center"/>
    </xf>
    <xf numFmtId="0" fontId="21" fillId="2" borderId="13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176" fontId="9" fillId="2" borderId="19" xfId="0" applyNumberFormat="1" applyFont="1" applyFill="1" applyBorder="1" applyAlignment="1">
      <alignment vertical="center"/>
    </xf>
    <xf numFmtId="38" fontId="9" fillId="2" borderId="19" xfId="0" applyNumberFormat="1" applyFont="1" applyFill="1" applyBorder="1" applyAlignment="1">
      <alignment vertical="center"/>
    </xf>
    <xf numFmtId="0" fontId="22" fillId="2" borderId="19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38" fontId="1" fillId="2" borderId="19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38" fontId="9" fillId="2" borderId="17" xfId="0" applyNumberFormat="1" applyFont="1" applyFill="1" applyBorder="1" applyAlignment="1">
      <alignment vertical="center" wrapText="1"/>
    </xf>
    <xf numFmtId="176" fontId="9" fillId="2" borderId="14" xfId="0" applyNumberFormat="1" applyFont="1" applyFill="1" applyBorder="1" applyAlignment="1">
      <alignment vertical="center"/>
    </xf>
    <xf numFmtId="38" fontId="16" fillId="0" borderId="0" xfId="0" applyNumberFormat="1" applyFont="1" applyAlignment="1">
      <alignment vertical="center"/>
    </xf>
    <xf numFmtId="0" fontId="8" fillId="0" borderId="19" xfId="0" applyFont="1" applyBorder="1" applyAlignment="1">
      <alignment vertical="center"/>
    </xf>
    <xf numFmtId="38" fontId="9" fillId="0" borderId="19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76" fontId="9" fillId="0" borderId="19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9" fillId="0" borderId="4" xfId="0" applyFont="1" applyBorder="1" applyAlignment="1">
      <alignment horizontal="left" vertical="top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5" fillId="2" borderId="16" xfId="0" applyFont="1" applyFill="1" applyBorder="1" applyAlignment="1">
      <alignment horizontal="left" vertical="center"/>
    </xf>
    <xf numFmtId="0" fontId="9" fillId="0" borderId="18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workbookViewId="0">
      <selection activeCell="H159" sqref="H159"/>
    </sheetView>
  </sheetViews>
  <sheetFormatPr defaultColWidth="14.42578125" defaultRowHeight="15" customHeight="1"/>
  <cols>
    <col min="1" max="1" width="26.28515625" customWidth="1"/>
    <col min="2" max="2" width="17.42578125" customWidth="1"/>
    <col min="3" max="3" width="10.7109375" customWidth="1"/>
    <col min="4" max="4" width="6.42578125" customWidth="1"/>
    <col min="5" max="5" width="6.5703125" customWidth="1"/>
    <col min="6" max="6" width="11.7109375" customWidth="1"/>
    <col min="7" max="7" width="9" hidden="1" customWidth="1"/>
    <col min="8" max="26" width="8.7109375" customWidth="1"/>
  </cols>
  <sheetData>
    <row r="1" spans="1:26" ht="13.5" customHeight="1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6.5" customHeight="1">
      <c r="A2" s="103" t="s">
        <v>1</v>
      </c>
      <c r="B2" s="98"/>
      <c r="C2" s="98"/>
      <c r="D2" s="98"/>
      <c r="E2" s="98"/>
      <c r="F2" s="9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3" t="s">
        <v>2</v>
      </c>
      <c r="B4" s="4"/>
      <c r="C4" s="4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3.25" customHeight="1">
      <c r="A5" s="4" t="s">
        <v>3</v>
      </c>
      <c r="B5" s="4"/>
      <c r="C5" s="4"/>
      <c r="D5" s="5"/>
      <c r="E5" s="4"/>
      <c r="F5" s="6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>
      <c r="A6" s="4"/>
      <c r="B6" s="4"/>
      <c r="C6" s="4"/>
      <c r="D6" s="4"/>
      <c r="E6" s="4"/>
      <c r="F6" s="6" t="s">
        <v>5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4"/>
      <c r="B7" s="4"/>
      <c r="C7" s="4"/>
      <c r="D7" s="4"/>
      <c r="E7" s="4"/>
      <c r="F7" s="6" t="s">
        <v>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>
      <c r="A8" s="4"/>
      <c r="B8" s="4"/>
      <c r="C8" s="4"/>
      <c r="D8" s="4"/>
      <c r="E8" s="4"/>
      <c r="F8" s="6" t="s">
        <v>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7"/>
      <c r="B9" s="7"/>
      <c r="C9" s="7"/>
      <c r="D9" s="7"/>
      <c r="E9" s="7"/>
      <c r="F9" s="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4" t="s">
        <v>8</v>
      </c>
      <c r="B10" s="7"/>
      <c r="C10" s="7"/>
      <c r="D10" s="7"/>
      <c r="E10" s="7"/>
      <c r="F10" s="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4" t="s">
        <v>9</v>
      </c>
      <c r="B11" s="7"/>
      <c r="C11" s="7"/>
      <c r="D11" s="7"/>
      <c r="E11" s="7"/>
      <c r="F11" s="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4" t="s">
        <v>10</v>
      </c>
      <c r="B12" s="7"/>
      <c r="C12" s="7"/>
      <c r="D12" s="7"/>
      <c r="E12" s="7"/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4" t="s">
        <v>11</v>
      </c>
      <c r="B13" s="7"/>
      <c r="C13" s="7"/>
      <c r="D13" s="7"/>
      <c r="E13" s="7"/>
      <c r="F13" s="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>
      <c r="A14" s="8"/>
      <c r="B14" s="8"/>
      <c r="C14" s="8"/>
      <c r="D14" s="8"/>
      <c r="E14" s="9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.75" customHeight="1">
      <c r="A15" s="104" t="s">
        <v>12</v>
      </c>
      <c r="B15" s="105"/>
      <c r="C15" s="105"/>
      <c r="D15" s="105"/>
      <c r="E15" s="105"/>
      <c r="F15" s="10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8.5" customHeight="1">
      <c r="A16" s="104" t="s">
        <v>13</v>
      </c>
      <c r="B16" s="105"/>
      <c r="C16" s="105"/>
      <c r="D16" s="105"/>
      <c r="E16" s="105"/>
      <c r="F16" s="10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104" t="s">
        <v>14</v>
      </c>
      <c r="B17" s="106"/>
      <c r="C17" s="107" t="s">
        <v>15</v>
      </c>
      <c r="D17" s="105"/>
      <c r="E17" s="105"/>
      <c r="F17" s="10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>
      <c r="A18" s="104" t="s">
        <v>16</v>
      </c>
      <c r="B18" s="106"/>
      <c r="C18" s="107" t="s">
        <v>17</v>
      </c>
      <c r="D18" s="105"/>
      <c r="E18" s="105"/>
      <c r="F18" s="10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2.25" customHeight="1">
      <c r="A19" s="8"/>
      <c r="B19" s="8"/>
      <c r="C19" s="9"/>
      <c r="D19" s="9"/>
      <c r="E19" s="9"/>
      <c r="F19" s="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4" t="s">
        <v>18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4.5" customHeight="1">
      <c r="A21" s="108" t="s">
        <v>19</v>
      </c>
      <c r="B21" s="105"/>
      <c r="C21" s="105"/>
      <c r="D21" s="105"/>
      <c r="E21" s="105"/>
      <c r="F21" s="10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09" t="s">
        <v>20</v>
      </c>
      <c r="B22" s="95"/>
      <c r="C22" s="95"/>
      <c r="D22" s="95"/>
      <c r="E22" s="95"/>
      <c r="F22" s="9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.75" customHeight="1">
      <c r="A23" s="100"/>
      <c r="B23" s="101"/>
      <c r="C23" s="101"/>
      <c r="D23" s="101"/>
      <c r="E23" s="101"/>
      <c r="F23" s="10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108" t="s">
        <v>14</v>
      </c>
      <c r="B24" s="106"/>
      <c r="C24" s="108" t="s">
        <v>21</v>
      </c>
      <c r="D24" s="105"/>
      <c r="E24" s="105"/>
      <c r="F24" s="10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108" t="s">
        <v>16</v>
      </c>
      <c r="B25" s="106"/>
      <c r="C25" s="108" t="s">
        <v>17</v>
      </c>
      <c r="D25" s="105"/>
      <c r="E25" s="105"/>
      <c r="F25" s="10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94" t="s">
        <v>22</v>
      </c>
      <c r="B27" s="95"/>
      <c r="C27" s="95"/>
      <c r="D27" s="95"/>
      <c r="E27" s="95"/>
      <c r="F27" s="9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97"/>
      <c r="B28" s="98"/>
      <c r="C28" s="98"/>
      <c r="D28" s="98"/>
      <c r="E28" s="98"/>
      <c r="F28" s="9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97"/>
      <c r="B29" s="98"/>
      <c r="C29" s="98"/>
      <c r="D29" s="98"/>
      <c r="E29" s="98"/>
      <c r="F29" s="9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97"/>
      <c r="B30" s="98"/>
      <c r="C30" s="98"/>
      <c r="D30" s="98"/>
      <c r="E30" s="98"/>
      <c r="F30" s="9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97"/>
      <c r="B31" s="98"/>
      <c r="C31" s="98"/>
      <c r="D31" s="98"/>
      <c r="E31" s="98"/>
      <c r="F31" s="9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97"/>
      <c r="B32" s="98"/>
      <c r="C32" s="98"/>
      <c r="D32" s="98"/>
      <c r="E32" s="98"/>
      <c r="F32" s="9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97"/>
      <c r="B33" s="98"/>
      <c r="C33" s="98"/>
      <c r="D33" s="98"/>
      <c r="E33" s="98"/>
      <c r="F33" s="9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97"/>
      <c r="B34" s="98"/>
      <c r="C34" s="98"/>
      <c r="D34" s="98"/>
      <c r="E34" s="98"/>
      <c r="F34" s="9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97"/>
      <c r="B35" s="98"/>
      <c r="C35" s="98"/>
      <c r="D35" s="98"/>
      <c r="E35" s="98"/>
      <c r="F35" s="9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97"/>
      <c r="B36" s="98"/>
      <c r="C36" s="98"/>
      <c r="D36" s="98"/>
      <c r="E36" s="98"/>
      <c r="F36" s="99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97"/>
      <c r="B37" s="98"/>
      <c r="C37" s="98"/>
      <c r="D37" s="98"/>
      <c r="E37" s="98"/>
      <c r="F37" s="9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97"/>
      <c r="B38" s="98"/>
      <c r="C38" s="98"/>
      <c r="D38" s="98"/>
      <c r="E38" s="98"/>
      <c r="F38" s="99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97"/>
      <c r="B39" s="98"/>
      <c r="C39" s="98"/>
      <c r="D39" s="98"/>
      <c r="E39" s="98"/>
      <c r="F39" s="9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8.25" customHeight="1">
      <c r="A40" s="100"/>
      <c r="B40" s="101"/>
      <c r="C40" s="101"/>
      <c r="D40" s="101"/>
      <c r="E40" s="101"/>
      <c r="F40" s="10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0"/>
      <c r="B41" s="10"/>
      <c r="C41" s="10"/>
      <c r="D41" s="10"/>
      <c r="E41" s="10"/>
      <c r="F41" s="1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1" t="s">
        <v>214</v>
      </c>
      <c r="B42" s="8"/>
      <c r="C42" s="8"/>
      <c r="D42" s="8"/>
      <c r="E42" s="9"/>
      <c r="F42" s="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>
      <c r="A43" s="12" t="s">
        <v>23</v>
      </c>
      <c r="B43" s="13" t="s">
        <v>24</v>
      </c>
      <c r="C43" s="13" t="s">
        <v>25</v>
      </c>
      <c r="D43" s="13" t="s">
        <v>26</v>
      </c>
      <c r="E43" s="13" t="s">
        <v>27</v>
      </c>
      <c r="F43" s="13" t="s">
        <v>28</v>
      </c>
      <c r="G43" s="14"/>
      <c r="H43" s="1"/>
      <c r="I43" s="1"/>
      <c r="J43" s="1"/>
      <c r="K43" s="1"/>
      <c r="L43" s="1"/>
    </row>
    <row r="44" spans="1:26" ht="17.25" customHeight="1">
      <c r="A44" s="13" t="s">
        <v>29</v>
      </c>
      <c r="B44" s="15">
        <v>4562348891024</v>
      </c>
      <c r="C44" s="13">
        <v>30036</v>
      </c>
      <c r="D44" s="13">
        <v>500</v>
      </c>
      <c r="E44" s="13">
        <v>300</v>
      </c>
      <c r="F44" s="13"/>
      <c r="G44" s="14"/>
      <c r="H44" s="1"/>
      <c r="I44" s="1"/>
      <c r="J44" s="1"/>
      <c r="K44" s="1"/>
      <c r="L44" s="1"/>
    </row>
    <row r="45" spans="1:26" ht="14.25" customHeight="1">
      <c r="A45" s="13" t="s">
        <v>30</v>
      </c>
      <c r="B45" s="15">
        <v>4562348891048</v>
      </c>
      <c r="C45" s="13">
        <v>30037</v>
      </c>
      <c r="D45" s="13">
        <v>500</v>
      </c>
      <c r="E45" s="13">
        <v>300</v>
      </c>
      <c r="F45" s="13"/>
      <c r="G45" s="14"/>
      <c r="H45" s="1"/>
      <c r="I45" s="1"/>
      <c r="J45" s="1"/>
      <c r="K45" s="1"/>
      <c r="L45" s="1"/>
    </row>
    <row r="46" spans="1:26" ht="14.25" customHeight="1">
      <c r="A46" s="13" t="s">
        <v>31</v>
      </c>
      <c r="B46" s="15">
        <v>4562348891062</v>
      </c>
      <c r="C46" s="13">
        <v>30038</v>
      </c>
      <c r="D46" s="13">
        <v>500</v>
      </c>
      <c r="E46" s="13">
        <v>300</v>
      </c>
      <c r="F46" s="13"/>
      <c r="G46" s="14"/>
      <c r="H46" s="1"/>
      <c r="I46" s="1"/>
      <c r="J46" s="1"/>
      <c r="K46" s="1"/>
      <c r="L46" s="1"/>
    </row>
    <row r="47" spans="1:26" ht="13.5" customHeight="1">
      <c r="A47" s="13" t="s">
        <v>32</v>
      </c>
      <c r="B47" s="15">
        <v>4562348891086</v>
      </c>
      <c r="C47" s="13">
        <v>30039</v>
      </c>
      <c r="D47" s="13">
        <v>500</v>
      </c>
      <c r="E47" s="13">
        <v>300</v>
      </c>
      <c r="F47" s="13"/>
      <c r="G47" s="14"/>
      <c r="H47" s="1"/>
      <c r="I47" s="1"/>
      <c r="J47" s="1"/>
      <c r="K47" s="1"/>
      <c r="L47" s="1"/>
    </row>
    <row r="48" spans="1:26" ht="13.5" customHeight="1">
      <c r="A48" s="13" t="s">
        <v>33</v>
      </c>
      <c r="B48" s="15">
        <v>4562348891109</v>
      </c>
      <c r="C48" s="13">
        <v>30040</v>
      </c>
      <c r="D48" s="13">
        <v>500</v>
      </c>
      <c r="E48" s="13">
        <v>300</v>
      </c>
      <c r="F48" s="13"/>
      <c r="G48" s="14"/>
      <c r="H48" s="1"/>
      <c r="I48" s="1"/>
      <c r="J48" s="1"/>
      <c r="K48" s="1"/>
      <c r="L48" s="1"/>
    </row>
    <row r="49" spans="1:26" ht="13.5" customHeight="1">
      <c r="A49" s="13" t="s">
        <v>34</v>
      </c>
      <c r="B49" s="15">
        <v>4562348891123</v>
      </c>
      <c r="C49" s="13">
        <v>30041</v>
      </c>
      <c r="D49" s="13">
        <v>500</v>
      </c>
      <c r="E49" s="13">
        <v>300</v>
      </c>
      <c r="F49" s="13"/>
      <c r="G49" s="14"/>
      <c r="H49" s="1"/>
      <c r="I49" s="1"/>
      <c r="J49" s="1"/>
      <c r="K49" s="1"/>
      <c r="L49" s="1"/>
    </row>
    <row r="50" spans="1:26" ht="13.5" customHeight="1">
      <c r="A50" s="13" t="s">
        <v>35</v>
      </c>
      <c r="B50" s="15">
        <v>4562348891147</v>
      </c>
      <c r="C50" s="13">
        <v>30042</v>
      </c>
      <c r="D50" s="13">
        <v>500</v>
      </c>
      <c r="E50" s="13">
        <v>300</v>
      </c>
      <c r="F50" s="13"/>
      <c r="G50" s="14"/>
      <c r="H50" s="1"/>
      <c r="I50" s="1"/>
      <c r="J50" s="1"/>
      <c r="K50" s="1"/>
      <c r="L50" s="1"/>
    </row>
    <row r="51" spans="1:26" ht="13.5" customHeight="1">
      <c r="A51" s="13" t="s">
        <v>36</v>
      </c>
      <c r="B51" s="15">
        <v>4562348891154</v>
      </c>
      <c r="C51" s="13">
        <v>30043</v>
      </c>
      <c r="D51" s="13">
        <v>500</v>
      </c>
      <c r="E51" s="13">
        <v>300</v>
      </c>
      <c r="F51" s="13"/>
      <c r="G51" s="14"/>
      <c r="H51" s="1"/>
      <c r="I51" s="1"/>
      <c r="J51" s="1"/>
      <c r="K51" s="1"/>
      <c r="L51" s="1"/>
    </row>
    <row r="52" spans="1:26" ht="13.5" customHeight="1">
      <c r="A52" s="13" t="s">
        <v>37</v>
      </c>
      <c r="B52" s="15">
        <v>4562348891161</v>
      </c>
      <c r="C52" s="13">
        <v>30044</v>
      </c>
      <c r="D52" s="13">
        <v>500</v>
      </c>
      <c r="E52" s="13">
        <v>300</v>
      </c>
      <c r="F52" s="13"/>
      <c r="G52" s="14"/>
      <c r="H52" s="1"/>
      <c r="I52" s="1"/>
      <c r="J52" s="1"/>
      <c r="K52" s="1"/>
      <c r="L52" s="1"/>
    </row>
    <row r="53" spans="1:26" ht="13.5" customHeight="1">
      <c r="A53" s="13" t="s">
        <v>38</v>
      </c>
      <c r="B53" s="15">
        <v>4562348891178</v>
      </c>
      <c r="C53" s="13">
        <v>30045</v>
      </c>
      <c r="D53" s="13">
        <v>500</v>
      </c>
      <c r="E53" s="13">
        <v>300</v>
      </c>
      <c r="F53" s="13"/>
      <c r="G53" s="14"/>
      <c r="H53" s="1"/>
      <c r="I53" s="1"/>
      <c r="J53" s="1"/>
      <c r="K53" s="1"/>
      <c r="L53" s="1"/>
    </row>
    <row r="54" spans="1:26" ht="13.5" customHeight="1">
      <c r="A54" s="13" t="s">
        <v>39</v>
      </c>
      <c r="B54" s="15">
        <v>4562348891192</v>
      </c>
      <c r="C54" s="13">
        <v>30046</v>
      </c>
      <c r="D54" s="13">
        <v>500</v>
      </c>
      <c r="E54" s="13">
        <v>300</v>
      </c>
      <c r="F54" s="13"/>
      <c r="G54" s="14"/>
    </row>
    <row r="55" spans="1:26" ht="13.5" customHeight="1">
      <c r="A55" s="16" t="s">
        <v>40</v>
      </c>
      <c r="B55" s="17">
        <v>4562348895657</v>
      </c>
      <c r="C55" s="16">
        <v>31021</v>
      </c>
      <c r="D55" s="13">
        <v>500</v>
      </c>
      <c r="E55" s="13">
        <v>300</v>
      </c>
      <c r="F55" s="13"/>
      <c r="G55" s="1"/>
    </row>
    <row r="56" spans="1:26" ht="13.5" customHeight="1">
      <c r="A56" s="16" t="s">
        <v>41</v>
      </c>
      <c r="B56" s="17">
        <v>4562348895664</v>
      </c>
      <c r="C56" s="16">
        <v>31022</v>
      </c>
      <c r="D56" s="13">
        <v>500</v>
      </c>
      <c r="E56" s="13">
        <v>300</v>
      </c>
      <c r="F56" s="13"/>
      <c r="G56" s="1"/>
    </row>
    <row r="57" spans="1:26" ht="13.5" customHeight="1">
      <c r="A57" s="16" t="s">
        <v>42</v>
      </c>
      <c r="B57" s="17">
        <v>4562348895671</v>
      </c>
      <c r="C57" s="16">
        <v>31023</v>
      </c>
      <c r="D57" s="13">
        <v>500</v>
      </c>
      <c r="E57" s="13">
        <v>300</v>
      </c>
      <c r="F57" s="13"/>
      <c r="G57" s="1"/>
    </row>
    <row r="58" spans="1:26" ht="13.5" customHeight="1">
      <c r="A58" s="16" t="s">
        <v>43</v>
      </c>
      <c r="B58" s="17">
        <v>4562348895688</v>
      </c>
      <c r="C58" s="16">
        <v>31024</v>
      </c>
      <c r="D58" s="13">
        <v>500</v>
      </c>
      <c r="E58" s="13">
        <v>300</v>
      </c>
      <c r="F58" s="13"/>
      <c r="G58" s="1"/>
    </row>
    <row r="59" spans="1:26" ht="13.5" customHeight="1">
      <c r="A59" s="16" t="s">
        <v>44</v>
      </c>
      <c r="B59" s="17">
        <v>4562348895695</v>
      </c>
      <c r="C59" s="16">
        <v>31025</v>
      </c>
      <c r="D59" s="13">
        <v>500</v>
      </c>
      <c r="E59" s="13">
        <v>300</v>
      </c>
      <c r="F59" s="13"/>
      <c r="G59" s="1"/>
    </row>
    <row r="60" spans="1:26" ht="13.5" customHeight="1">
      <c r="A60" s="16" t="s">
        <v>45</v>
      </c>
      <c r="B60" s="17">
        <v>4562348895701</v>
      </c>
      <c r="C60" s="16">
        <v>31026</v>
      </c>
      <c r="D60" s="13">
        <v>500</v>
      </c>
      <c r="E60" s="13">
        <v>300</v>
      </c>
      <c r="F60" s="13"/>
      <c r="G60" s="1"/>
    </row>
    <row r="61" spans="1:26" ht="13.5" customHeight="1">
      <c r="A61" s="1"/>
      <c r="B61" s="18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1" t="s">
        <v>46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>
      <c r="A63" s="19" t="s">
        <v>23</v>
      </c>
      <c r="B63" s="16" t="s">
        <v>24</v>
      </c>
      <c r="C63" s="16" t="s">
        <v>25</v>
      </c>
      <c r="D63" s="16" t="s">
        <v>26</v>
      </c>
      <c r="E63" s="16" t="s">
        <v>27</v>
      </c>
      <c r="F63" s="16" t="s">
        <v>28</v>
      </c>
      <c r="G63" s="1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>
      <c r="A64" s="16" t="s">
        <v>29</v>
      </c>
      <c r="B64" s="17">
        <v>4562348891208</v>
      </c>
      <c r="C64" s="16">
        <v>30047</v>
      </c>
      <c r="D64" s="16">
        <v>400</v>
      </c>
      <c r="E64" s="16">
        <v>240</v>
      </c>
      <c r="F64" s="16"/>
      <c r="G64" s="14"/>
    </row>
    <row r="65" spans="1:26" ht="16.5" customHeight="1">
      <c r="A65" s="16" t="s">
        <v>30</v>
      </c>
      <c r="B65" s="17">
        <v>4562348891222</v>
      </c>
      <c r="C65" s="16">
        <v>30048</v>
      </c>
      <c r="D65" s="16">
        <v>400</v>
      </c>
      <c r="E65" s="16">
        <v>240</v>
      </c>
      <c r="F65" s="16"/>
      <c r="G65" s="14"/>
    </row>
    <row r="66" spans="1:26" ht="16.5" customHeight="1">
      <c r="A66" s="16" t="s">
        <v>31</v>
      </c>
      <c r="B66" s="17">
        <v>4562348891246</v>
      </c>
      <c r="C66" s="16">
        <v>30049</v>
      </c>
      <c r="D66" s="16">
        <v>400</v>
      </c>
      <c r="E66" s="16">
        <v>240</v>
      </c>
      <c r="F66" s="16"/>
      <c r="G66" s="14"/>
    </row>
    <row r="67" spans="1:26" ht="16.5" customHeight="1">
      <c r="A67" s="16" t="s">
        <v>32</v>
      </c>
      <c r="B67" s="17">
        <v>4562348891260</v>
      </c>
      <c r="C67" s="16">
        <v>30050</v>
      </c>
      <c r="D67" s="16">
        <v>400</v>
      </c>
      <c r="E67" s="16">
        <v>240</v>
      </c>
      <c r="F67" s="16"/>
      <c r="G67" s="14"/>
    </row>
    <row r="68" spans="1:26" ht="16.5" customHeight="1">
      <c r="A68" s="16" t="s">
        <v>33</v>
      </c>
      <c r="B68" s="17">
        <v>4562348891284</v>
      </c>
      <c r="C68" s="16">
        <v>30051</v>
      </c>
      <c r="D68" s="16">
        <v>400</v>
      </c>
      <c r="E68" s="16">
        <v>240</v>
      </c>
      <c r="F68" s="16"/>
      <c r="G68" s="14"/>
    </row>
    <row r="69" spans="1:26" ht="16.5" customHeight="1">
      <c r="A69" s="16" t="s">
        <v>34</v>
      </c>
      <c r="B69" s="17">
        <v>4562348891307</v>
      </c>
      <c r="C69" s="16">
        <v>30052</v>
      </c>
      <c r="D69" s="16">
        <v>400</v>
      </c>
      <c r="E69" s="16">
        <v>240</v>
      </c>
      <c r="F69" s="16"/>
      <c r="G69" s="14"/>
    </row>
    <row r="70" spans="1:26" ht="16.5" customHeight="1">
      <c r="A70" s="16" t="s">
        <v>35</v>
      </c>
      <c r="B70" s="17">
        <v>4562348891321</v>
      </c>
      <c r="C70" s="16">
        <v>30053</v>
      </c>
      <c r="D70" s="16">
        <v>400</v>
      </c>
      <c r="E70" s="16">
        <v>240</v>
      </c>
      <c r="F70" s="16"/>
      <c r="G70" s="14"/>
    </row>
    <row r="71" spans="1:26" ht="16.5" customHeight="1">
      <c r="A71" s="16" t="s">
        <v>36</v>
      </c>
      <c r="B71" s="17">
        <v>4562348891338</v>
      </c>
      <c r="C71" s="16">
        <v>30054</v>
      </c>
      <c r="D71" s="16">
        <v>400</v>
      </c>
      <c r="E71" s="16">
        <v>240</v>
      </c>
      <c r="F71" s="16"/>
      <c r="G71" s="14"/>
    </row>
    <row r="72" spans="1:26" ht="16.5" customHeight="1">
      <c r="A72" s="16" t="s">
        <v>37</v>
      </c>
      <c r="B72" s="17">
        <v>4562348891345</v>
      </c>
      <c r="C72" s="16">
        <v>30055</v>
      </c>
      <c r="D72" s="16">
        <v>400</v>
      </c>
      <c r="E72" s="16">
        <v>240</v>
      </c>
      <c r="F72" s="16"/>
      <c r="G72" s="14"/>
    </row>
    <row r="73" spans="1:26" ht="16.5" customHeight="1">
      <c r="A73" s="16" t="s">
        <v>38</v>
      </c>
      <c r="B73" s="17">
        <v>4562348891352</v>
      </c>
      <c r="C73" s="16">
        <v>30056</v>
      </c>
      <c r="D73" s="16">
        <v>400</v>
      </c>
      <c r="E73" s="16">
        <v>240</v>
      </c>
      <c r="F73" s="16"/>
      <c r="G73" s="14"/>
    </row>
    <row r="74" spans="1:26" ht="16.5" customHeight="1">
      <c r="A74" s="16" t="s">
        <v>39</v>
      </c>
      <c r="B74" s="17">
        <v>4562348891376</v>
      </c>
      <c r="C74" s="16">
        <v>30057</v>
      </c>
      <c r="D74" s="16">
        <v>400</v>
      </c>
      <c r="E74" s="16">
        <v>240</v>
      </c>
      <c r="F74" s="16"/>
      <c r="G74" s="14"/>
    </row>
    <row r="75" spans="1:26" ht="16.5" customHeight="1">
      <c r="A75" s="16" t="s">
        <v>40</v>
      </c>
      <c r="B75" s="17">
        <v>4562348892014</v>
      </c>
      <c r="C75" s="16">
        <v>30125</v>
      </c>
      <c r="D75" s="16">
        <v>400</v>
      </c>
      <c r="E75" s="16">
        <v>240</v>
      </c>
      <c r="F75" s="16"/>
      <c r="G75" s="14"/>
    </row>
    <row r="76" spans="1:26" ht="16.5" customHeight="1">
      <c r="A76" s="16" t="s">
        <v>47</v>
      </c>
      <c r="B76" s="17">
        <v>4562348892021</v>
      </c>
      <c r="C76" s="16">
        <v>30126</v>
      </c>
      <c r="D76" s="16">
        <v>400</v>
      </c>
      <c r="E76" s="16">
        <v>240</v>
      </c>
      <c r="F76" s="16"/>
      <c r="G76" s="14"/>
    </row>
    <row r="77" spans="1:26" ht="16.5" customHeight="1">
      <c r="A77" s="20" t="s">
        <v>42</v>
      </c>
      <c r="B77" s="17">
        <v>4562348892038</v>
      </c>
      <c r="C77" s="20">
        <v>30127</v>
      </c>
      <c r="D77" s="20">
        <v>400</v>
      </c>
      <c r="E77" s="20">
        <v>240</v>
      </c>
      <c r="F77" s="20"/>
      <c r="G77" s="14"/>
    </row>
    <row r="78" spans="1:26" ht="16.5" customHeight="1">
      <c r="A78" s="20" t="s">
        <v>43</v>
      </c>
      <c r="B78" s="21">
        <v>4562348892045</v>
      </c>
      <c r="C78" s="20">
        <v>30128</v>
      </c>
      <c r="D78" s="20">
        <v>400</v>
      </c>
      <c r="E78" s="20">
        <v>240</v>
      </c>
      <c r="F78" s="20"/>
      <c r="G78" s="14"/>
    </row>
    <row r="79" spans="1:26" ht="16.5" customHeight="1">
      <c r="A79" s="16" t="s">
        <v>48</v>
      </c>
      <c r="B79" s="17">
        <v>4562348895046</v>
      </c>
      <c r="C79" s="16">
        <v>30750</v>
      </c>
      <c r="D79" s="16">
        <v>400</v>
      </c>
      <c r="E79" s="16">
        <v>240</v>
      </c>
      <c r="F79" s="16"/>
      <c r="G79" s="1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>
      <c r="A80" s="16" t="s">
        <v>49</v>
      </c>
      <c r="B80" s="17">
        <v>4562348895053</v>
      </c>
      <c r="C80" s="16">
        <v>30751</v>
      </c>
      <c r="D80" s="16">
        <v>400</v>
      </c>
      <c r="E80" s="16">
        <v>240</v>
      </c>
      <c r="F80" s="16"/>
      <c r="G80" s="1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>
      <c r="A81" s="16" t="s">
        <v>44</v>
      </c>
      <c r="B81" s="17">
        <v>4562348895633</v>
      </c>
      <c r="C81" s="16">
        <v>31027</v>
      </c>
      <c r="D81" s="16">
        <v>400</v>
      </c>
      <c r="E81" s="16">
        <v>240</v>
      </c>
      <c r="F81" s="1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>
      <c r="A82" s="16" t="s">
        <v>45</v>
      </c>
      <c r="B82" s="17">
        <v>4562348895640</v>
      </c>
      <c r="C82" s="16">
        <v>31028</v>
      </c>
      <c r="D82" s="16">
        <v>400</v>
      </c>
      <c r="E82" s="16">
        <v>240</v>
      </c>
      <c r="F82" s="16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1"/>
      <c r="B83" s="18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22" t="s">
        <v>50</v>
      </c>
      <c r="C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23" t="s">
        <v>23</v>
      </c>
      <c r="B85" s="23" t="s">
        <v>24</v>
      </c>
      <c r="C85" s="23" t="s">
        <v>25</v>
      </c>
      <c r="D85" s="23" t="s">
        <v>26</v>
      </c>
      <c r="E85" s="23" t="s">
        <v>27</v>
      </c>
      <c r="F85" s="23" t="s">
        <v>28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24" t="s">
        <v>51</v>
      </c>
      <c r="B86" s="25">
        <v>4562348895831</v>
      </c>
      <c r="C86" s="23">
        <v>31074</v>
      </c>
      <c r="D86" s="23">
        <v>300</v>
      </c>
      <c r="E86" s="23">
        <v>180</v>
      </c>
      <c r="F86" s="2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1"/>
      <c r="B87" s="18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11" t="s">
        <v>52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26" t="s">
        <v>23</v>
      </c>
      <c r="B89" s="23" t="s">
        <v>24</v>
      </c>
      <c r="C89" s="23" t="s">
        <v>25</v>
      </c>
      <c r="D89" s="23" t="s">
        <v>26</v>
      </c>
      <c r="E89" s="23" t="s">
        <v>27</v>
      </c>
      <c r="F89" s="23" t="s">
        <v>28</v>
      </c>
      <c r="G89" s="14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23" t="s">
        <v>53</v>
      </c>
      <c r="B90" s="24">
        <v>4562348890102</v>
      </c>
      <c r="C90" s="23">
        <v>30011</v>
      </c>
      <c r="D90" s="23">
        <v>500</v>
      </c>
      <c r="E90" s="23">
        <v>300</v>
      </c>
      <c r="F90" s="23"/>
      <c r="G90" s="14"/>
    </row>
    <row r="91" spans="1:26" ht="18.75" customHeight="1">
      <c r="A91" s="23" t="s">
        <v>54</v>
      </c>
      <c r="B91" s="24">
        <v>4562348890119</v>
      </c>
      <c r="C91" s="23">
        <v>30010</v>
      </c>
      <c r="D91" s="23">
        <v>500</v>
      </c>
      <c r="E91" s="23">
        <v>300</v>
      </c>
      <c r="F91" s="23"/>
      <c r="G91" s="14"/>
    </row>
    <row r="92" spans="1:26" ht="18.75" customHeight="1">
      <c r="A92" s="23" t="s">
        <v>55</v>
      </c>
      <c r="B92" s="24">
        <v>4562348890126</v>
      </c>
      <c r="C92" s="23">
        <v>30009</v>
      </c>
      <c r="D92" s="23">
        <v>500</v>
      </c>
      <c r="E92" s="23">
        <v>300</v>
      </c>
      <c r="F92" s="23"/>
      <c r="G92" s="14"/>
    </row>
    <row r="93" spans="1:26" ht="18.75" customHeight="1">
      <c r="A93" s="23" t="s">
        <v>56</v>
      </c>
      <c r="B93" s="24">
        <v>4562348890133</v>
      </c>
      <c r="C93" s="23">
        <v>30008</v>
      </c>
      <c r="D93" s="23">
        <v>500</v>
      </c>
      <c r="E93" s="23">
        <v>300</v>
      </c>
      <c r="F93" s="23"/>
      <c r="G93" s="14"/>
    </row>
    <row r="94" spans="1:26" ht="18.75" customHeight="1">
      <c r="A94" s="23" t="s">
        <v>57</v>
      </c>
      <c r="B94" s="24">
        <v>4562348890140</v>
      </c>
      <c r="C94" s="23">
        <v>30007</v>
      </c>
      <c r="D94" s="23">
        <v>500</v>
      </c>
      <c r="E94" s="23">
        <v>300</v>
      </c>
      <c r="F94" s="23"/>
      <c r="G94" s="14"/>
    </row>
    <row r="95" spans="1:26" ht="18.75" customHeight="1">
      <c r="A95" s="23" t="s">
        <v>58</v>
      </c>
      <c r="B95" s="24">
        <v>4562348890157</v>
      </c>
      <c r="C95" s="23">
        <v>30006</v>
      </c>
      <c r="D95" s="23">
        <v>500</v>
      </c>
      <c r="E95" s="23">
        <v>300</v>
      </c>
      <c r="F95" s="23"/>
      <c r="G95" s="14"/>
    </row>
    <row r="96" spans="1:26" ht="18.75" customHeight="1">
      <c r="A96" s="23" t="s">
        <v>59</v>
      </c>
      <c r="B96" s="24">
        <v>4562348890164</v>
      </c>
      <c r="C96" s="23">
        <v>30005</v>
      </c>
      <c r="D96" s="23">
        <v>500</v>
      </c>
      <c r="E96" s="23">
        <v>300</v>
      </c>
      <c r="F96" s="23"/>
      <c r="G96" s="14"/>
    </row>
    <row r="97" spans="1:26" ht="18.75" customHeight="1">
      <c r="A97" s="23" t="s">
        <v>60</v>
      </c>
      <c r="B97" s="24">
        <v>4562348890171</v>
      </c>
      <c r="C97" s="23">
        <v>30004</v>
      </c>
      <c r="D97" s="23">
        <v>500</v>
      </c>
      <c r="E97" s="23">
        <v>300</v>
      </c>
      <c r="F97" s="23"/>
      <c r="G97" s="14"/>
    </row>
    <row r="98" spans="1:26" ht="18.75" customHeight="1">
      <c r="A98" s="23" t="s">
        <v>61</v>
      </c>
      <c r="B98" s="24">
        <v>4562348890188</v>
      </c>
      <c r="C98" s="23">
        <v>30003</v>
      </c>
      <c r="D98" s="23">
        <v>500</v>
      </c>
      <c r="E98" s="23">
        <v>300</v>
      </c>
      <c r="F98" s="23"/>
      <c r="G98" s="14"/>
    </row>
    <row r="99" spans="1:26" ht="18.75" customHeight="1">
      <c r="A99" s="23" t="s">
        <v>62</v>
      </c>
      <c r="B99" s="24">
        <v>4562348890195</v>
      </c>
      <c r="C99" s="23">
        <v>30002</v>
      </c>
      <c r="D99" s="23">
        <v>500</v>
      </c>
      <c r="E99" s="23">
        <v>300</v>
      </c>
      <c r="F99" s="23"/>
      <c r="G99" s="14"/>
    </row>
    <row r="100" spans="1:26" ht="18.75" customHeight="1">
      <c r="A100" s="23" t="s">
        <v>63</v>
      </c>
      <c r="B100" s="24">
        <v>4562348890201</v>
      </c>
      <c r="C100" s="23">
        <v>30001</v>
      </c>
      <c r="D100" s="23">
        <v>500</v>
      </c>
      <c r="E100" s="23">
        <v>300</v>
      </c>
      <c r="F100" s="23"/>
      <c r="G100" s="14"/>
    </row>
    <row r="101" spans="1:26" ht="18.75" customHeight="1">
      <c r="A101" s="23" t="s">
        <v>64</v>
      </c>
      <c r="B101" s="24">
        <v>4562348890218</v>
      </c>
      <c r="C101" s="23">
        <v>30000</v>
      </c>
      <c r="D101" s="23">
        <v>500</v>
      </c>
      <c r="E101" s="23">
        <v>300</v>
      </c>
      <c r="F101" s="23"/>
      <c r="G101" s="14"/>
    </row>
    <row r="102" spans="1:26" ht="18.75" customHeight="1">
      <c r="A102" s="23" t="s">
        <v>35</v>
      </c>
      <c r="B102" s="24">
        <v>4562348890515</v>
      </c>
      <c r="C102" s="23">
        <v>30018</v>
      </c>
      <c r="D102" s="23">
        <v>500</v>
      </c>
      <c r="E102" s="23">
        <v>300</v>
      </c>
      <c r="F102" s="23"/>
      <c r="G102" s="14"/>
    </row>
    <row r="103" spans="1:26" ht="18.75" customHeight="1">
      <c r="A103" s="23" t="s">
        <v>36</v>
      </c>
      <c r="B103" s="24">
        <v>4562348890522</v>
      </c>
      <c r="C103" s="23">
        <v>30012</v>
      </c>
      <c r="D103" s="23">
        <v>500</v>
      </c>
      <c r="E103" s="23">
        <v>300</v>
      </c>
      <c r="F103" s="23"/>
      <c r="G103" s="14"/>
    </row>
    <row r="104" spans="1:26" ht="18.75" customHeight="1">
      <c r="A104" s="23" t="s">
        <v>37</v>
      </c>
      <c r="B104" s="24">
        <v>4562348890539</v>
      </c>
      <c r="C104" s="23">
        <v>30013</v>
      </c>
      <c r="D104" s="23">
        <v>500</v>
      </c>
      <c r="E104" s="23">
        <v>300</v>
      </c>
      <c r="F104" s="23"/>
      <c r="G104" s="14"/>
    </row>
    <row r="105" spans="1:26" ht="18.75" customHeight="1">
      <c r="A105" s="23" t="s">
        <v>38</v>
      </c>
      <c r="B105" s="24">
        <v>4562348890546</v>
      </c>
      <c r="C105" s="23">
        <v>30019</v>
      </c>
      <c r="D105" s="23">
        <v>500</v>
      </c>
      <c r="E105" s="23">
        <v>300</v>
      </c>
      <c r="F105" s="23"/>
      <c r="G105" s="14"/>
    </row>
    <row r="106" spans="1:26" ht="18.75" customHeight="1">
      <c r="A106" s="23" t="s">
        <v>65</v>
      </c>
      <c r="B106" s="24">
        <v>4562348890553</v>
      </c>
      <c r="C106" s="23">
        <v>30020</v>
      </c>
      <c r="D106" s="23">
        <v>500</v>
      </c>
      <c r="E106" s="23">
        <v>300</v>
      </c>
      <c r="F106" s="23"/>
      <c r="G106" s="14"/>
    </row>
    <row r="107" spans="1:26" ht="18.75" customHeight="1">
      <c r="A107" s="27" t="s">
        <v>39</v>
      </c>
      <c r="B107" s="24">
        <v>4562348890560</v>
      </c>
      <c r="C107" s="23">
        <v>30021</v>
      </c>
      <c r="D107" s="23">
        <v>500</v>
      </c>
      <c r="E107" s="23">
        <v>300</v>
      </c>
      <c r="F107" s="23"/>
      <c r="G107" s="14"/>
    </row>
    <row r="108" spans="1:26" ht="18.75" customHeight="1">
      <c r="A108" s="28"/>
      <c r="B108" s="1"/>
      <c r="C108" s="1"/>
      <c r="D108" s="1"/>
      <c r="E108" s="1"/>
      <c r="F108" s="1"/>
    </row>
    <row r="109" spans="1:26" ht="18.75" customHeight="1">
      <c r="A109" s="11" t="s">
        <v>66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26" t="s">
        <v>23</v>
      </c>
      <c r="B110" s="23" t="s">
        <v>24</v>
      </c>
      <c r="C110" s="23" t="s">
        <v>25</v>
      </c>
      <c r="D110" s="23" t="s">
        <v>26</v>
      </c>
      <c r="E110" s="23" t="s">
        <v>27</v>
      </c>
      <c r="F110" s="23" t="s">
        <v>28</v>
      </c>
      <c r="G110" s="14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23" t="s">
        <v>53</v>
      </c>
      <c r="B111" s="24">
        <v>4562348890393</v>
      </c>
      <c r="C111" s="23">
        <v>30022</v>
      </c>
      <c r="D111" s="23">
        <v>400</v>
      </c>
      <c r="E111" s="23">
        <v>240</v>
      </c>
      <c r="F111" s="23"/>
      <c r="G111" s="14"/>
    </row>
    <row r="112" spans="1:26" ht="18.75" customHeight="1">
      <c r="A112" s="23" t="s">
        <v>54</v>
      </c>
      <c r="B112" s="24">
        <v>4562348890409</v>
      </c>
      <c r="C112" s="23">
        <v>30023</v>
      </c>
      <c r="D112" s="23">
        <v>400</v>
      </c>
      <c r="E112" s="23">
        <v>240</v>
      </c>
      <c r="F112" s="23"/>
      <c r="G112" s="14"/>
    </row>
    <row r="113" spans="1:7" ht="18.75" customHeight="1">
      <c r="A113" s="23" t="s">
        <v>55</v>
      </c>
      <c r="B113" s="24">
        <v>4562348890416</v>
      </c>
      <c r="C113" s="23">
        <v>30024</v>
      </c>
      <c r="D113" s="23">
        <v>400</v>
      </c>
      <c r="E113" s="23">
        <v>240</v>
      </c>
      <c r="F113" s="23"/>
      <c r="G113" s="14"/>
    </row>
    <row r="114" spans="1:7" ht="18.75" customHeight="1">
      <c r="A114" s="23" t="s">
        <v>56</v>
      </c>
      <c r="B114" s="24">
        <v>4562348890423</v>
      </c>
      <c r="C114" s="23">
        <v>30025</v>
      </c>
      <c r="D114" s="23">
        <v>400</v>
      </c>
      <c r="E114" s="23">
        <v>240</v>
      </c>
      <c r="F114" s="23"/>
      <c r="G114" s="14"/>
    </row>
    <row r="115" spans="1:7" ht="18.75" customHeight="1">
      <c r="A115" s="23" t="s">
        <v>57</v>
      </c>
      <c r="B115" s="24">
        <v>4562348890430</v>
      </c>
      <c r="C115" s="23">
        <v>30026</v>
      </c>
      <c r="D115" s="23">
        <v>400</v>
      </c>
      <c r="E115" s="23">
        <v>240</v>
      </c>
      <c r="F115" s="23"/>
      <c r="G115" s="14"/>
    </row>
    <row r="116" spans="1:7" ht="18.75" customHeight="1">
      <c r="A116" s="23" t="s">
        <v>58</v>
      </c>
      <c r="B116" s="24">
        <v>4562348890447</v>
      </c>
      <c r="C116" s="23">
        <v>30027</v>
      </c>
      <c r="D116" s="23">
        <v>400</v>
      </c>
      <c r="E116" s="23">
        <v>240</v>
      </c>
      <c r="F116" s="23"/>
      <c r="G116" s="14"/>
    </row>
    <row r="117" spans="1:7" ht="18.75" customHeight="1">
      <c r="A117" s="23" t="s">
        <v>59</v>
      </c>
      <c r="B117" s="24">
        <v>4562348890454</v>
      </c>
      <c r="C117" s="23">
        <v>30028</v>
      </c>
      <c r="D117" s="23">
        <v>400</v>
      </c>
      <c r="E117" s="23">
        <v>240</v>
      </c>
      <c r="F117" s="23"/>
      <c r="G117" s="14"/>
    </row>
    <row r="118" spans="1:7" ht="18.75" customHeight="1">
      <c r="A118" s="23" t="s">
        <v>60</v>
      </c>
      <c r="B118" s="24">
        <v>4562348890461</v>
      </c>
      <c r="C118" s="23">
        <v>30029</v>
      </c>
      <c r="D118" s="23">
        <v>400</v>
      </c>
      <c r="E118" s="23">
        <v>240</v>
      </c>
      <c r="F118" s="23"/>
      <c r="G118" s="14"/>
    </row>
    <row r="119" spans="1:7" ht="18.75" customHeight="1">
      <c r="A119" s="23" t="s">
        <v>61</v>
      </c>
      <c r="B119" s="24">
        <v>4562348890478</v>
      </c>
      <c r="C119" s="23">
        <v>30014</v>
      </c>
      <c r="D119" s="23">
        <v>400</v>
      </c>
      <c r="E119" s="23">
        <v>240</v>
      </c>
      <c r="F119" s="23"/>
      <c r="G119" s="14"/>
    </row>
    <row r="120" spans="1:7" ht="18.75" customHeight="1">
      <c r="A120" s="23" t="s">
        <v>62</v>
      </c>
      <c r="B120" s="24">
        <v>4562348890485</v>
      </c>
      <c r="C120" s="23">
        <v>30015</v>
      </c>
      <c r="D120" s="23">
        <v>400</v>
      </c>
      <c r="E120" s="23">
        <v>240</v>
      </c>
      <c r="F120" s="23"/>
      <c r="G120" s="14"/>
    </row>
    <row r="121" spans="1:7" ht="18.75" customHeight="1">
      <c r="A121" s="23" t="s">
        <v>63</v>
      </c>
      <c r="B121" s="24">
        <v>4562348890492</v>
      </c>
      <c r="C121" s="23">
        <v>30016</v>
      </c>
      <c r="D121" s="23">
        <v>400</v>
      </c>
      <c r="E121" s="23">
        <v>240</v>
      </c>
      <c r="F121" s="23"/>
      <c r="G121" s="14"/>
    </row>
    <row r="122" spans="1:7" ht="18.75" customHeight="1">
      <c r="A122" s="23" t="s">
        <v>64</v>
      </c>
      <c r="B122" s="24">
        <v>4562348890508</v>
      </c>
      <c r="C122" s="23">
        <v>30017</v>
      </c>
      <c r="D122" s="23">
        <v>400</v>
      </c>
      <c r="E122" s="23">
        <v>240</v>
      </c>
      <c r="F122" s="23"/>
      <c r="G122" s="14"/>
    </row>
    <row r="123" spans="1:7" ht="18.75" customHeight="1">
      <c r="A123" s="23" t="s">
        <v>35</v>
      </c>
      <c r="B123" s="24">
        <v>4562348890782</v>
      </c>
      <c r="C123" s="23">
        <v>30030</v>
      </c>
      <c r="D123" s="23">
        <v>400</v>
      </c>
      <c r="E123" s="23">
        <v>240</v>
      </c>
      <c r="F123" s="23"/>
      <c r="G123" s="14"/>
    </row>
    <row r="124" spans="1:7" ht="18.75" customHeight="1">
      <c r="A124" s="23" t="s">
        <v>36</v>
      </c>
      <c r="B124" s="24">
        <v>4562348890799</v>
      </c>
      <c r="C124" s="23">
        <v>30031</v>
      </c>
      <c r="D124" s="23">
        <v>400</v>
      </c>
      <c r="E124" s="23">
        <v>240</v>
      </c>
      <c r="F124" s="23"/>
      <c r="G124" s="14"/>
    </row>
    <row r="125" spans="1:7" ht="18.75" customHeight="1">
      <c r="A125" s="23" t="s">
        <v>37</v>
      </c>
      <c r="B125" s="24">
        <v>4562348890805</v>
      </c>
      <c r="C125" s="23">
        <v>30032</v>
      </c>
      <c r="D125" s="23">
        <v>400</v>
      </c>
      <c r="E125" s="23">
        <v>240</v>
      </c>
      <c r="F125" s="23"/>
      <c r="G125" s="14"/>
    </row>
    <row r="126" spans="1:7" ht="18.75" customHeight="1">
      <c r="A126" s="23" t="s">
        <v>38</v>
      </c>
      <c r="B126" s="24">
        <v>4562348890812</v>
      </c>
      <c r="C126" s="23">
        <v>30033</v>
      </c>
      <c r="D126" s="23">
        <v>400</v>
      </c>
      <c r="E126" s="23">
        <v>240</v>
      </c>
      <c r="F126" s="23"/>
      <c r="G126" s="14"/>
    </row>
    <row r="127" spans="1:7" ht="18.75" customHeight="1">
      <c r="A127" s="23" t="s">
        <v>65</v>
      </c>
      <c r="B127" s="24">
        <v>4562348890829</v>
      </c>
      <c r="C127" s="23">
        <v>30034</v>
      </c>
      <c r="D127" s="23">
        <v>400</v>
      </c>
      <c r="E127" s="23">
        <v>240</v>
      </c>
      <c r="F127" s="23"/>
      <c r="G127" s="14"/>
    </row>
    <row r="128" spans="1:7" ht="18.75" customHeight="1">
      <c r="A128" s="23" t="s">
        <v>39</v>
      </c>
      <c r="B128" s="24">
        <v>4562348890836</v>
      </c>
      <c r="C128" s="23">
        <v>30035</v>
      </c>
      <c r="D128" s="23">
        <v>400</v>
      </c>
      <c r="E128" s="23">
        <v>240</v>
      </c>
      <c r="F128" s="23"/>
      <c r="G128" s="14"/>
    </row>
    <row r="129" spans="1:26" ht="18.75" customHeight="1">
      <c r="C129" s="1"/>
    </row>
    <row r="130" spans="1:26" ht="18.75" customHeight="1">
      <c r="A130" s="22" t="s">
        <v>67</v>
      </c>
      <c r="C130" s="1"/>
    </row>
    <row r="131" spans="1:26" ht="18.75" customHeight="1">
      <c r="A131" s="23" t="s">
        <v>23</v>
      </c>
      <c r="B131" s="23" t="s">
        <v>24</v>
      </c>
      <c r="C131" s="23" t="s">
        <v>25</v>
      </c>
      <c r="D131" s="23" t="s">
        <v>26</v>
      </c>
      <c r="E131" s="23" t="s">
        <v>27</v>
      </c>
      <c r="F131" s="23" t="s">
        <v>28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24" t="s">
        <v>53</v>
      </c>
      <c r="B132" s="24">
        <v>4562348890256</v>
      </c>
      <c r="C132" s="23">
        <v>30073</v>
      </c>
      <c r="D132" s="23">
        <v>100</v>
      </c>
      <c r="E132" s="23">
        <v>60</v>
      </c>
      <c r="F132" s="23"/>
    </row>
    <row r="133" spans="1:26" ht="18.75" customHeight="1">
      <c r="A133" s="24" t="s">
        <v>54</v>
      </c>
      <c r="B133" s="24">
        <v>4562348890263</v>
      </c>
      <c r="C133" s="23">
        <v>30074</v>
      </c>
      <c r="D133" s="23">
        <v>100</v>
      </c>
      <c r="E133" s="23">
        <v>60</v>
      </c>
      <c r="F133" s="23"/>
    </row>
    <row r="134" spans="1:26" ht="18.75" customHeight="1">
      <c r="A134" s="24" t="s">
        <v>55</v>
      </c>
      <c r="B134" s="24">
        <v>4562348890270</v>
      </c>
      <c r="C134" s="23">
        <v>30075</v>
      </c>
      <c r="D134" s="23">
        <v>100</v>
      </c>
      <c r="E134" s="23">
        <v>60</v>
      </c>
      <c r="F134" s="23"/>
    </row>
    <row r="135" spans="1:26" ht="18.75" customHeight="1">
      <c r="A135" s="24" t="s">
        <v>56</v>
      </c>
      <c r="B135" s="24">
        <v>4562348890287</v>
      </c>
      <c r="C135" s="23">
        <v>30076</v>
      </c>
      <c r="D135" s="23">
        <v>100</v>
      </c>
      <c r="E135" s="23">
        <v>60</v>
      </c>
      <c r="F135" s="23"/>
    </row>
    <row r="136" spans="1:26" ht="18.75" customHeight="1">
      <c r="A136" s="24" t="s">
        <v>57</v>
      </c>
      <c r="B136" s="24">
        <v>4562348890294</v>
      </c>
      <c r="C136" s="23">
        <v>30077</v>
      </c>
      <c r="D136" s="23">
        <v>100</v>
      </c>
      <c r="E136" s="23">
        <v>60</v>
      </c>
      <c r="F136" s="23"/>
    </row>
    <row r="137" spans="1:26" ht="18.75" customHeight="1">
      <c r="A137" s="24" t="s">
        <v>58</v>
      </c>
      <c r="B137" s="24">
        <v>4562348890300</v>
      </c>
      <c r="C137" s="23">
        <v>30078</v>
      </c>
      <c r="D137" s="23">
        <v>100</v>
      </c>
      <c r="E137" s="23">
        <v>60</v>
      </c>
      <c r="F137" s="23"/>
    </row>
    <row r="138" spans="1:26" ht="18.75" customHeight="1">
      <c r="A138" s="24" t="s">
        <v>59</v>
      </c>
      <c r="B138" s="24">
        <v>4562348890317</v>
      </c>
      <c r="C138" s="23">
        <v>30079</v>
      </c>
      <c r="D138" s="23">
        <v>100</v>
      </c>
      <c r="E138" s="23">
        <v>60</v>
      </c>
      <c r="F138" s="23"/>
    </row>
    <row r="139" spans="1:26" ht="18.75" customHeight="1">
      <c r="A139" s="24" t="s">
        <v>60</v>
      </c>
      <c r="B139" s="24">
        <v>4562348890324</v>
      </c>
      <c r="C139" s="23">
        <v>30080</v>
      </c>
      <c r="D139" s="23">
        <v>100</v>
      </c>
      <c r="E139" s="23">
        <v>60</v>
      </c>
      <c r="F139" s="23"/>
    </row>
    <row r="140" spans="1:26" ht="18.75" customHeight="1">
      <c r="A140" s="24" t="s">
        <v>61</v>
      </c>
      <c r="B140" s="24">
        <v>4562348890331</v>
      </c>
      <c r="C140" s="23">
        <v>30081</v>
      </c>
      <c r="D140" s="23">
        <v>100</v>
      </c>
      <c r="E140" s="23">
        <v>60</v>
      </c>
      <c r="F140" s="23"/>
    </row>
    <row r="141" spans="1:26" ht="18.75" customHeight="1">
      <c r="A141" s="24" t="s">
        <v>62</v>
      </c>
      <c r="B141" s="24">
        <v>4562348890348</v>
      </c>
      <c r="C141" s="23">
        <v>30082</v>
      </c>
      <c r="D141" s="23">
        <v>100</v>
      </c>
      <c r="E141" s="23">
        <v>60</v>
      </c>
      <c r="F141" s="23"/>
    </row>
    <row r="142" spans="1:26" ht="18.75" customHeight="1">
      <c r="A142" s="24" t="s">
        <v>63</v>
      </c>
      <c r="B142" s="24">
        <v>4562348890355</v>
      </c>
      <c r="C142" s="23">
        <v>30083</v>
      </c>
      <c r="D142" s="23">
        <v>100</v>
      </c>
      <c r="E142" s="23">
        <v>60</v>
      </c>
      <c r="F142" s="23"/>
    </row>
    <row r="143" spans="1:26" ht="18.75" customHeight="1">
      <c r="A143" s="24" t="s">
        <v>64</v>
      </c>
      <c r="B143" s="24">
        <v>4562348890362</v>
      </c>
      <c r="C143" s="23">
        <v>30084</v>
      </c>
      <c r="D143" s="23">
        <v>100</v>
      </c>
      <c r="E143" s="23">
        <v>60</v>
      </c>
      <c r="F143" s="23"/>
    </row>
    <row r="144" spans="1:26" ht="18.75" customHeight="1">
      <c r="A144" s="24" t="s">
        <v>35</v>
      </c>
      <c r="B144" s="24">
        <v>4562348891383</v>
      </c>
      <c r="C144" s="23">
        <v>30085</v>
      </c>
      <c r="D144" s="23">
        <v>100</v>
      </c>
      <c r="E144" s="23">
        <v>60</v>
      </c>
      <c r="F144" s="23"/>
    </row>
    <row r="145" spans="1:6" ht="18.75" customHeight="1">
      <c r="A145" s="24" t="s">
        <v>36</v>
      </c>
      <c r="B145" s="24">
        <v>4562348891390</v>
      </c>
      <c r="C145" s="23">
        <v>30086</v>
      </c>
      <c r="D145" s="23">
        <v>100</v>
      </c>
      <c r="E145" s="23">
        <v>60</v>
      </c>
      <c r="F145" s="23"/>
    </row>
    <row r="146" spans="1:6" ht="18.75" customHeight="1">
      <c r="A146" s="24" t="s">
        <v>37</v>
      </c>
      <c r="B146" s="24">
        <v>4562348891406</v>
      </c>
      <c r="C146" s="23">
        <v>30088</v>
      </c>
      <c r="D146" s="23">
        <v>100</v>
      </c>
      <c r="E146" s="23">
        <v>60</v>
      </c>
      <c r="F146" s="23"/>
    </row>
    <row r="147" spans="1:6" ht="18.75" customHeight="1">
      <c r="A147" s="24" t="s">
        <v>38</v>
      </c>
      <c r="B147" s="24">
        <v>4562348891413</v>
      </c>
      <c r="C147" s="23">
        <v>30087</v>
      </c>
      <c r="D147" s="23">
        <v>100</v>
      </c>
      <c r="E147" s="23">
        <v>60</v>
      </c>
      <c r="F147" s="23"/>
    </row>
    <row r="148" spans="1:6" ht="18.75" customHeight="1">
      <c r="A148" s="24" t="s">
        <v>39</v>
      </c>
      <c r="B148" s="24">
        <v>4562348891420</v>
      </c>
      <c r="C148" s="23">
        <v>30089</v>
      </c>
      <c r="D148" s="23">
        <v>100</v>
      </c>
      <c r="E148" s="23">
        <v>60</v>
      </c>
      <c r="F148" s="23"/>
    </row>
    <row r="149" spans="1:6" ht="18.75" customHeight="1">
      <c r="C149" s="1"/>
    </row>
    <row r="150" spans="1:6" ht="18.75" customHeight="1">
      <c r="C150" s="1"/>
    </row>
    <row r="151" spans="1:6" ht="18.75" customHeight="1">
      <c r="A151" s="22" t="s">
        <v>215</v>
      </c>
      <c r="C151" s="1"/>
    </row>
    <row r="152" spans="1:6" ht="18.75" customHeight="1">
      <c r="A152" s="88" t="s">
        <v>23</v>
      </c>
      <c r="B152" s="89" t="s">
        <v>24</v>
      </c>
      <c r="C152" s="27" t="s">
        <v>25</v>
      </c>
      <c r="D152" s="27" t="s">
        <v>26</v>
      </c>
      <c r="E152" s="27" t="s">
        <v>27</v>
      </c>
      <c r="F152" s="27" t="s">
        <v>28</v>
      </c>
    </row>
    <row r="153" spans="1:6" ht="18.75" customHeight="1">
      <c r="A153" s="87" t="s">
        <v>183</v>
      </c>
      <c r="B153" s="90">
        <v>4562348893400</v>
      </c>
      <c r="C153" s="87">
        <v>30185</v>
      </c>
      <c r="D153" s="87">
        <v>600</v>
      </c>
      <c r="E153" s="87">
        <v>360</v>
      </c>
      <c r="F153" s="87"/>
    </row>
    <row r="154" spans="1:6" ht="18.75" customHeight="1">
      <c r="A154" s="87" t="s">
        <v>184</v>
      </c>
      <c r="B154" s="90">
        <v>4562348893417</v>
      </c>
      <c r="C154" s="87">
        <v>30186</v>
      </c>
      <c r="D154" s="87">
        <v>600</v>
      </c>
      <c r="E154" s="87">
        <v>360</v>
      </c>
      <c r="F154" s="87"/>
    </row>
    <row r="155" spans="1:6" ht="18.75" customHeight="1">
      <c r="A155" s="87" t="s">
        <v>185</v>
      </c>
      <c r="B155" s="90">
        <v>4562348893424</v>
      </c>
      <c r="C155" s="87">
        <v>30187</v>
      </c>
      <c r="D155" s="87">
        <v>600</v>
      </c>
      <c r="E155" s="87">
        <v>360</v>
      </c>
      <c r="F155" s="87"/>
    </row>
    <row r="156" spans="1:6" ht="18.75" customHeight="1">
      <c r="A156" s="87" t="s">
        <v>186</v>
      </c>
      <c r="B156" s="90">
        <v>4562348893431</v>
      </c>
      <c r="C156" s="87">
        <v>30188</v>
      </c>
      <c r="D156" s="87">
        <v>600</v>
      </c>
      <c r="E156" s="87">
        <v>360</v>
      </c>
      <c r="F156" s="87"/>
    </row>
    <row r="157" spans="1:6" ht="18.75" customHeight="1">
      <c r="A157" s="87" t="s">
        <v>187</v>
      </c>
      <c r="B157" s="90">
        <v>4562348892373</v>
      </c>
      <c r="C157" s="87">
        <v>30189</v>
      </c>
      <c r="D157" s="87">
        <v>600</v>
      </c>
      <c r="E157" s="87">
        <v>360</v>
      </c>
      <c r="F157" s="87"/>
    </row>
    <row r="158" spans="1:6" ht="18.75" customHeight="1">
      <c r="A158" s="87" t="s">
        <v>188</v>
      </c>
      <c r="B158" s="90">
        <v>4562348892380</v>
      </c>
      <c r="C158" s="87">
        <v>30190</v>
      </c>
      <c r="D158" s="87">
        <v>600</v>
      </c>
      <c r="E158" s="87">
        <v>360</v>
      </c>
      <c r="F158" s="87"/>
    </row>
    <row r="159" spans="1:6" ht="18.75" customHeight="1">
      <c r="A159" s="87" t="s">
        <v>189</v>
      </c>
      <c r="B159" s="90">
        <v>4562348892397</v>
      </c>
      <c r="C159" s="87">
        <v>30191</v>
      </c>
      <c r="D159" s="87">
        <v>600</v>
      </c>
      <c r="E159" s="87">
        <v>360</v>
      </c>
      <c r="F159" s="87"/>
    </row>
    <row r="160" spans="1:6" ht="18.75" customHeight="1">
      <c r="A160" s="87" t="s">
        <v>190</v>
      </c>
      <c r="B160" s="90">
        <v>4562348892403</v>
      </c>
      <c r="C160" s="87">
        <v>30192</v>
      </c>
      <c r="D160" s="87">
        <v>600</v>
      </c>
      <c r="E160" s="87">
        <v>360</v>
      </c>
      <c r="F160" s="87"/>
    </row>
    <row r="161" spans="1:6" ht="18.75" customHeight="1">
      <c r="A161" s="87" t="s">
        <v>191</v>
      </c>
      <c r="B161" s="90">
        <v>4562348892410</v>
      </c>
      <c r="C161" s="87">
        <v>30193</v>
      </c>
      <c r="D161" s="87">
        <v>600</v>
      </c>
      <c r="E161" s="87">
        <v>360</v>
      </c>
      <c r="F161" s="87"/>
    </row>
    <row r="162" spans="1:6" ht="18.75" customHeight="1">
      <c r="A162" s="87" t="s">
        <v>192</v>
      </c>
      <c r="B162" s="90">
        <v>4562348892427</v>
      </c>
      <c r="C162" s="87">
        <v>30194</v>
      </c>
      <c r="D162" s="87">
        <v>600</v>
      </c>
      <c r="E162" s="87">
        <v>360</v>
      </c>
      <c r="F162" s="87"/>
    </row>
    <row r="163" spans="1:6" ht="18.75" customHeight="1">
      <c r="A163" s="87" t="s">
        <v>193</v>
      </c>
      <c r="B163" s="90">
        <v>4562348892434</v>
      </c>
      <c r="C163" s="87">
        <v>30195</v>
      </c>
      <c r="D163" s="87">
        <v>600</v>
      </c>
      <c r="E163" s="87">
        <v>360</v>
      </c>
      <c r="F163" s="87"/>
    </row>
    <row r="164" spans="1:6" ht="18.75" customHeight="1">
      <c r="A164" s="87" t="s">
        <v>194</v>
      </c>
      <c r="B164" s="90">
        <v>4562348892441</v>
      </c>
      <c r="C164" s="87">
        <v>30196</v>
      </c>
      <c r="D164" s="87">
        <v>600</v>
      </c>
      <c r="E164" s="87">
        <v>360</v>
      </c>
      <c r="F164" s="87"/>
    </row>
    <row r="165" spans="1:6" ht="18.75" customHeight="1">
      <c r="A165" s="87" t="s">
        <v>195</v>
      </c>
      <c r="B165" s="90">
        <v>4562348892458</v>
      </c>
      <c r="C165" s="87">
        <v>30197</v>
      </c>
      <c r="D165" s="87">
        <v>600</v>
      </c>
      <c r="E165" s="87">
        <v>360</v>
      </c>
      <c r="F165" s="87"/>
    </row>
    <row r="166" spans="1:6" ht="18.75" customHeight="1">
      <c r="A166" s="87" t="s">
        <v>196</v>
      </c>
      <c r="B166" s="90">
        <v>4562348892465</v>
      </c>
      <c r="C166" s="87">
        <v>30198</v>
      </c>
      <c r="D166" s="87">
        <v>600</v>
      </c>
      <c r="E166" s="87">
        <v>360</v>
      </c>
      <c r="F166" s="87"/>
    </row>
    <row r="167" spans="1:6" ht="18.75" customHeight="1">
      <c r="A167" s="87" t="s">
        <v>197</v>
      </c>
      <c r="B167" s="90">
        <v>4562348892472</v>
      </c>
      <c r="C167" s="87">
        <v>30199</v>
      </c>
      <c r="D167" s="87">
        <v>600</v>
      </c>
      <c r="E167" s="87">
        <v>360</v>
      </c>
      <c r="F167" s="87"/>
    </row>
    <row r="168" spans="1:6" ht="18.75" customHeight="1">
      <c r="A168" s="87" t="s">
        <v>198</v>
      </c>
      <c r="B168" s="90">
        <v>4562348892489</v>
      </c>
      <c r="C168" s="87">
        <v>30200</v>
      </c>
      <c r="D168" s="87">
        <v>600</v>
      </c>
      <c r="E168" s="87">
        <v>360</v>
      </c>
      <c r="F168" s="87"/>
    </row>
    <row r="169" spans="1:6" ht="18.75" customHeight="1">
      <c r="A169" s="87" t="s">
        <v>199</v>
      </c>
      <c r="B169" s="90">
        <v>4562348892496</v>
      </c>
      <c r="C169" s="87">
        <v>30201</v>
      </c>
      <c r="D169" s="87">
        <v>600</v>
      </c>
      <c r="E169" s="87">
        <v>360</v>
      </c>
      <c r="F169" s="87"/>
    </row>
    <row r="170" spans="1:6" ht="18.75" customHeight="1">
      <c r="A170" s="87" t="s">
        <v>200</v>
      </c>
      <c r="B170" s="90">
        <v>4562348892502</v>
      </c>
      <c r="C170" s="87">
        <v>30202</v>
      </c>
      <c r="D170" s="87">
        <v>600</v>
      </c>
      <c r="E170" s="87">
        <v>360</v>
      </c>
      <c r="F170" s="87"/>
    </row>
    <row r="171" spans="1:6" ht="18.75" customHeight="1">
      <c r="A171" s="87" t="s">
        <v>201</v>
      </c>
      <c r="B171" s="90">
        <v>4562348892519</v>
      </c>
      <c r="C171" s="87">
        <v>30203</v>
      </c>
      <c r="D171" s="87">
        <v>600</v>
      </c>
      <c r="E171" s="87">
        <v>360</v>
      </c>
      <c r="F171" s="87"/>
    </row>
    <row r="172" spans="1:6" ht="18.75" customHeight="1">
      <c r="A172" s="87" t="s">
        <v>202</v>
      </c>
      <c r="B172" s="90">
        <v>4562348892526</v>
      </c>
      <c r="C172" s="87">
        <v>30204</v>
      </c>
      <c r="D172" s="87">
        <v>600</v>
      </c>
      <c r="E172" s="87">
        <v>360</v>
      </c>
      <c r="F172" s="87"/>
    </row>
    <row r="173" spans="1:6" ht="18.75" customHeight="1">
      <c r="A173" s="87" t="s">
        <v>203</v>
      </c>
      <c r="B173" s="90">
        <v>4562348892533</v>
      </c>
      <c r="C173" s="87">
        <v>30205</v>
      </c>
      <c r="D173" s="87">
        <v>600</v>
      </c>
      <c r="E173" s="87">
        <v>360</v>
      </c>
      <c r="F173" s="87"/>
    </row>
    <row r="174" spans="1:6" ht="18.75" customHeight="1">
      <c r="A174" s="87" t="s">
        <v>204</v>
      </c>
      <c r="B174" s="90">
        <v>4562348892540</v>
      </c>
      <c r="C174" s="87">
        <v>30206</v>
      </c>
      <c r="D174" s="87">
        <v>600</v>
      </c>
      <c r="E174" s="87">
        <v>360</v>
      </c>
      <c r="F174" s="87"/>
    </row>
    <row r="175" spans="1:6" ht="18.75" customHeight="1">
      <c r="A175" s="87" t="s">
        <v>205</v>
      </c>
      <c r="B175" s="90">
        <v>4562348892557</v>
      </c>
      <c r="C175" s="87">
        <v>30207</v>
      </c>
      <c r="D175" s="87">
        <v>600</v>
      </c>
      <c r="E175" s="87">
        <v>360</v>
      </c>
      <c r="F175" s="87"/>
    </row>
    <row r="176" spans="1:6" ht="18.75" customHeight="1">
      <c r="A176" s="87" t="s">
        <v>206</v>
      </c>
      <c r="B176" s="90">
        <v>4562348892564</v>
      </c>
      <c r="C176" s="87">
        <v>30208</v>
      </c>
      <c r="D176" s="87">
        <v>600</v>
      </c>
      <c r="E176" s="87">
        <v>360</v>
      </c>
      <c r="F176" s="87"/>
    </row>
    <row r="177" spans="1:6" ht="18.75" customHeight="1">
      <c r="A177" s="87" t="s">
        <v>207</v>
      </c>
      <c r="B177" s="90">
        <v>4562348892571</v>
      </c>
      <c r="C177" s="87">
        <v>30209</v>
      </c>
      <c r="D177" s="87">
        <v>600</v>
      </c>
      <c r="E177" s="87">
        <v>360</v>
      </c>
      <c r="F177" s="87"/>
    </row>
    <row r="178" spans="1:6" ht="18.75" customHeight="1">
      <c r="A178" s="87" t="s">
        <v>208</v>
      </c>
      <c r="B178" s="90">
        <v>4562348892588</v>
      </c>
      <c r="C178" s="87">
        <v>30210</v>
      </c>
      <c r="D178" s="87">
        <v>600</v>
      </c>
      <c r="E178" s="87">
        <v>360</v>
      </c>
      <c r="F178" s="87"/>
    </row>
    <row r="179" spans="1:6" ht="18.75" customHeight="1">
      <c r="A179" s="87" t="s">
        <v>209</v>
      </c>
      <c r="B179" s="90">
        <v>4562348892595</v>
      </c>
      <c r="C179" s="87">
        <v>30211</v>
      </c>
      <c r="D179" s="87">
        <v>600</v>
      </c>
      <c r="E179" s="87">
        <v>360</v>
      </c>
      <c r="F179" s="87"/>
    </row>
    <row r="180" spans="1:6" ht="18.75" customHeight="1">
      <c r="A180" s="87" t="s">
        <v>210</v>
      </c>
      <c r="B180" s="90">
        <v>4562348892601</v>
      </c>
      <c r="C180" s="87">
        <v>30212</v>
      </c>
      <c r="D180" s="87">
        <v>600</v>
      </c>
      <c r="E180" s="87">
        <v>360</v>
      </c>
      <c r="F180" s="87"/>
    </row>
    <row r="181" spans="1:6" ht="18.75" customHeight="1">
      <c r="A181" s="87" t="s">
        <v>211</v>
      </c>
      <c r="B181" s="90">
        <v>4562348892618</v>
      </c>
      <c r="C181" s="87">
        <v>30213</v>
      </c>
      <c r="D181" s="87">
        <v>600</v>
      </c>
      <c r="E181" s="87">
        <v>360</v>
      </c>
      <c r="F181" s="87"/>
    </row>
    <row r="182" spans="1:6" ht="18.75" customHeight="1">
      <c r="A182" s="87" t="s">
        <v>212</v>
      </c>
      <c r="B182" s="90">
        <v>4562348892625</v>
      </c>
      <c r="C182" s="87">
        <v>30214</v>
      </c>
      <c r="D182" s="87">
        <v>600</v>
      </c>
      <c r="E182" s="87">
        <v>360</v>
      </c>
      <c r="F182" s="87"/>
    </row>
    <row r="183" spans="1:6" ht="18.75" customHeight="1">
      <c r="C183" s="1"/>
    </row>
    <row r="184" spans="1:6" ht="18.75" customHeight="1">
      <c r="C184" s="1"/>
    </row>
    <row r="185" spans="1:6" ht="18.75" customHeight="1">
      <c r="A185" s="22" t="s">
        <v>213</v>
      </c>
      <c r="C185" s="1"/>
    </row>
    <row r="186" spans="1:6" ht="18.75" customHeight="1">
      <c r="A186" s="87" t="s">
        <v>23</v>
      </c>
      <c r="B186" s="87" t="s">
        <v>24</v>
      </c>
      <c r="C186" s="87" t="s">
        <v>25</v>
      </c>
      <c r="D186" s="87" t="s">
        <v>26</v>
      </c>
      <c r="E186" s="87" t="s">
        <v>27</v>
      </c>
      <c r="F186" s="87" t="s">
        <v>28</v>
      </c>
    </row>
    <row r="187" spans="1:6" ht="18.75" customHeight="1">
      <c r="A187" s="87" t="s">
        <v>183</v>
      </c>
      <c r="B187" s="90">
        <v>4562348892632</v>
      </c>
      <c r="C187" s="87">
        <v>30215</v>
      </c>
      <c r="D187" s="87">
        <v>500</v>
      </c>
      <c r="E187" s="87">
        <v>300</v>
      </c>
      <c r="F187" s="87"/>
    </row>
    <row r="188" spans="1:6" ht="18.75" customHeight="1">
      <c r="A188" s="87" t="s">
        <v>184</v>
      </c>
      <c r="B188" s="90">
        <v>4562348892649</v>
      </c>
      <c r="C188" s="87">
        <v>30216</v>
      </c>
      <c r="D188" s="87">
        <v>500</v>
      </c>
      <c r="E188" s="87">
        <v>300</v>
      </c>
      <c r="F188" s="87"/>
    </row>
    <row r="189" spans="1:6" ht="18.75" customHeight="1">
      <c r="A189" s="87" t="s">
        <v>185</v>
      </c>
      <c r="B189" s="90">
        <v>4562348892656</v>
      </c>
      <c r="C189" s="87">
        <v>30217</v>
      </c>
      <c r="D189" s="87">
        <v>500</v>
      </c>
      <c r="E189" s="87">
        <v>300</v>
      </c>
      <c r="F189" s="87"/>
    </row>
    <row r="190" spans="1:6" ht="18.75" customHeight="1">
      <c r="A190" s="87" t="s">
        <v>186</v>
      </c>
      <c r="B190" s="90">
        <v>4562348892663</v>
      </c>
      <c r="C190" s="87">
        <v>30218</v>
      </c>
      <c r="D190" s="87">
        <v>500</v>
      </c>
      <c r="E190" s="87">
        <v>300</v>
      </c>
      <c r="F190" s="87"/>
    </row>
    <row r="191" spans="1:6" ht="18.75" customHeight="1">
      <c r="A191" s="87" t="s">
        <v>187</v>
      </c>
      <c r="B191" s="90">
        <v>4562348892670</v>
      </c>
      <c r="C191" s="87">
        <v>30219</v>
      </c>
      <c r="D191" s="87">
        <v>500</v>
      </c>
      <c r="E191" s="87">
        <v>300</v>
      </c>
      <c r="F191" s="87"/>
    </row>
    <row r="192" spans="1:6" ht="18.75" customHeight="1">
      <c r="A192" s="87" t="s">
        <v>188</v>
      </c>
      <c r="B192" s="90">
        <v>4562348892687</v>
      </c>
      <c r="C192" s="87">
        <v>30220</v>
      </c>
      <c r="D192" s="87">
        <v>500</v>
      </c>
      <c r="E192" s="87">
        <v>300</v>
      </c>
      <c r="F192" s="87"/>
    </row>
    <row r="193" spans="1:6" ht="18.75" customHeight="1">
      <c r="A193" s="87" t="s">
        <v>189</v>
      </c>
      <c r="B193" s="90">
        <v>4562348892694</v>
      </c>
      <c r="C193" s="87">
        <v>30221</v>
      </c>
      <c r="D193" s="87">
        <v>500</v>
      </c>
      <c r="E193" s="87">
        <v>300</v>
      </c>
      <c r="F193" s="87"/>
    </row>
    <row r="194" spans="1:6" ht="18.75" customHeight="1">
      <c r="A194" s="87" t="s">
        <v>190</v>
      </c>
      <c r="B194" s="90">
        <v>4562348892700</v>
      </c>
      <c r="C194" s="87">
        <v>30222</v>
      </c>
      <c r="D194" s="87">
        <v>500</v>
      </c>
      <c r="E194" s="87">
        <v>300</v>
      </c>
      <c r="F194" s="87"/>
    </row>
    <row r="195" spans="1:6" ht="18.75" customHeight="1">
      <c r="A195" s="87" t="s">
        <v>191</v>
      </c>
      <c r="B195" s="90">
        <v>4562348892717</v>
      </c>
      <c r="C195" s="87">
        <v>30223</v>
      </c>
      <c r="D195" s="87">
        <v>500</v>
      </c>
      <c r="E195" s="87">
        <v>300</v>
      </c>
      <c r="F195" s="87"/>
    </row>
    <row r="196" spans="1:6" ht="18.75" customHeight="1">
      <c r="A196" s="87" t="s">
        <v>192</v>
      </c>
      <c r="B196" s="90">
        <v>4562348892724</v>
      </c>
      <c r="C196" s="87">
        <v>30224</v>
      </c>
      <c r="D196" s="87">
        <v>500</v>
      </c>
      <c r="E196" s="87">
        <v>300</v>
      </c>
      <c r="F196" s="87"/>
    </row>
    <row r="197" spans="1:6" ht="18.75" customHeight="1">
      <c r="A197" s="87" t="s">
        <v>193</v>
      </c>
      <c r="B197" s="90">
        <v>4562348892731</v>
      </c>
      <c r="C197" s="87">
        <v>30225</v>
      </c>
      <c r="D197" s="87">
        <v>500</v>
      </c>
      <c r="E197" s="87">
        <v>300</v>
      </c>
      <c r="F197" s="87"/>
    </row>
    <row r="198" spans="1:6" ht="18.75" customHeight="1">
      <c r="A198" s="87" t="s">
        <v>194</v>
      </c>
      <c r="B198" s="90">
        <v>4562348892748</v>
      </c>
      <c r="C198" s="87">
        <v>30226</v>
      </c>
      <c r="D198" s="87">
        <v>500</v>
      </c>
      <c r="E198" s="87">
        <v>300</v>
      </c>
      <c r="F198" s="87"/>
    </row>
    <row r="199" spans="1:6" ht="18.75" customHeight="1">
      <c r="A199" s="87" t="s">
        <v>195</v>
      </c>
      <c r="B199" s="90">
        <v>4562348892755</v>
      </c>
      <c r="C199" s="87">
        <v>30227</v>
      </c>
      <c r="D199" s="87">
        <v>500</v>
      </c>
      <c r="E199" s="87">
        <v>300</v>
      </c>
      <c r="F199" s="87"/>
    </row>
    <row r="200" spans="1:6" ht="18.75" customHeight="1">
      <c r="A200" s="87" t="s">
        <v>196</v>
      </c>
      <c r="B200" s="90">
        <v>4562348892762</v>
      </c>
      <c r="C200" s="87">
        <v>30228</v>
      </c>
      <c r="D200" s="87">
        <v>500</v>
      </c>
      <c r="E200" s="87">
        <v>300</v>
      </c>
      <c r="F200" s="87"/>
    </row>
    <row r="201" spans="1:6" ht="18.75" customHeight="1">
      <c r="A201" s="87" t="s">
        <v>197</v>
      </c>
      <c r="B201" s="90">
        <v>4562348892779</v>
      </c>
      <c r="C201" s="87">
        <v>30229</v>
      </c>
      <c r="D201" s="87">
        <v>500</v>
      </c>
      <c r="E201" s="87">
        <v>300</v>
      </c>
      <c r="F201" s="87"/>
    </row>
    <row r="202" spans="1:6" ht="18.75" customHeight="1">
      <c r="A202" s="87" t="s">
        <v>198</v>
      </c>
      <c r="B202" s="90">
        <v>4562348892786</v>
      </c>
      <c r="C202" s="87">
        <v>30230</v>
      </c>
      <c r="D202" s="87">
        <v>500</v>
      </c>
      <c r="E202" s="87">
        <v>300</v>
      </c>
      <c r="F202" s="87"/>
    </row>
    <row r="203" spans="1:6" ht="18.75" customHeight="1">
      <c r="A203" s="87" t="s">
        <v>199</v>
      </c>
      <c r="B203" s="90">
        <v>4562348892793</v>
      </c>
      <c r="C203" s="87">
        <v>30231</v>
      </c>
      <c r="D203" s="87">
        <v>500</v>
      </c>
      <c r="E203" s="87">
        <v>300</v>
      </c>
      <c r="F203" s="87"/>
    </row>
    <row r="204" spans="1:6" ht="18.75" customHeight="1">
      <c r="A204" s="87" t="s">
        <v>200</v>
      </c>
      <c r="B204" s="90">
        <v>4562348892809</v>
      </c>
      <c r="C204" s="87">
        <v>30232</v>
      </c>
      <c r="D204" s="87">
        <v>500</v>
      </c>
      <c r="E204" s="87">
        <v>300</v>
      </c>
      <c r="F204" s="87"/>
    </row>
    <row r="205" spans="1:6" ht="18.75" customHeight="1">
      <c r="A205" s="87" t="s">
        <v>201</v>
      </c>
      <c r="B205" s="90">
        <v>4562348892816</v>
      </c>
      <c r="C205" s="87">
        <v>30233</v>
      </c>
      <c r="D205" s="87">
        <v>500</v>
      </c>
      <c r="E205" s="87">
        <v>300</v>
      </c>
      <c r="F205" s="87"/>
    </row>
    <row r="206" spans="1:6" ht="18.75" customHeight="1">
      <c r="A206" s="87" t="s">
        <v>202</v>
      </c>
      <c r="B206" s="90">
        <v>4562348892823</v>
      </c>
      <c r="C206" s="87">
        <v>30234</v>
      </c>
      <c r="D206" s="87">
        <v>500</v>
      </c>
      <c r="E206" s="87">
        <v>300</v>
      </c>
      <c r="F206" s="87"/>
    </row>
    <row r="207" spans="1:6" ht="18.75" customHeight="1">
      <c r="A207" s="87" t="s">
        <v>203</v>
      </c>
      <c r="B207" s="90">
        <v>4562348892830</v>
      </c>
      <c r="C207" s="87">
        <v>30235</v>
      </c>
      <c r="D207" s="87">
        <v>500</v>
      </c>
      <c r="E207" s="87">
        <v>300</v>
      </c>
      <c r="F207" s="87"/>
    </row>
    <row r="208" spans="1:6" ht="18.75" customHeight="1">
      <c r="A208" s="87" t="s">
        <v>204</v>
      </c>
      <c r="B208" s="90">
        <v>4562348892847</v>
      </c>
      <c r="C208" s="87">
        <v>30236</v>
      </c>
      <c r="D208" s="87">
        <v>500</v>
      </c>
      <c r="E208" s="87">
        <v>300</v>
      </c>
      <c r="F208" s="87"/>
    </row>
    <row r="209" spans="1:6" ht="18.75" customHeight="1">
      <c r="A209" s="87" t="s">
        <v>205</v>
      </c>
      <c r="B209" s="90">
        <v>4562348892854</v>
      </c>
      <c r="C209" s="87">
        <v>30237</v>
      </c>
      <c r="D209" s="87">
        <v>500</v>
      </c>
      <c r="E209" s="87">
        <v>300</v>
      </c>
      <c r="F209" s="87"/>
    </row>
    <row r="210" spans="1:6" ht="18.75" customHeight="1">
      <c r="A210" s="87" t="s">
        <v>206</v>
      </c>
      <c r="B210" s="90">
        <v>4562348892861</v>
      </c>
      <c r="C210" s="87">
        <v>30238</v>
      </c>
      <c r="D210" s="87">
        <v>500</v>
      </c>
      <c r="E210" s="87">
        <v>300</v>
      </c>
      <c r="F210" s="87"/>
    </row>
    <row r="211" spans="1:6" ht="18.75" customHeight="1">
      <c r="A211" s="87" t="s">
        <v>207</v>
      </c>
      <c r="B211" s="90">
        <v>4562348892878</v>
      </c>
      <c r="C211" s="87">
        <v>30239</v>
      </c>
      <c r="D211" s="87">
        <v>500</v>
      </c>
      <c r="E211" s="87">
        <v>300</v>
      </c>
      <c r="F211" s="87"/>
    </row>
    <row r="212" spans="1:6" ht="18.75" customHeight="1">
      <c r="A212" s="87" t="s">
        <v>208</v>
      </c>
      <c r="B212" s="90">
        <v>4562348892885</v>
      </c>
      <c r="C212" s="87">
        <v>30240</v>
      </c>
      <c r="D212" s="87">
        <v>500</v>
      </c>
      <c r="E212" s="87">
        <v>300</v>
      </c>
      <c r="F212" s="87"/>
    </row>
    <row r="213" spans="1:6" ht="18.75" customHeight="1">
      <c r="A213" s="87" t="s">
        <v>209</v>
      </c>
      <c r="B213" s="90">
        <v>4562348892892</v>
      </c>
      <c r="C213" s="87">
        <v>30241</v>
      </c>
      <c r="D213" s="87">
        <v>500</v>
      </c>
      <c r="E213" s="87">
        <v>300</v>
      </c>
      <c r="F213" s="87"/>
    </row>
    <row r="214" spans="1:6" ht="18.75" customHeight="1">
      <c r="A214" s="87" t="s">
        <v>210</v>
      </c>
      <c r="B214" s="90">
        <v>4562348892908</v>
      </c>
      <c r="C214" s="87">
        <v>30242</v>
      </c>
      <c r="D214" s="87">
        <v>500</v>
      </c>
      <c r="E214" s="87">
        <v>300</v>
      </c>
      <c r="F214" s="87"/>
    </row>
    <row r="215" spans="1:6" ht="18.75" customHeight="1">
      <c r="A215" s="87" t="s">
        <v>211</v>
      </c>
      <c r="B215" s="90">
        <v>4562348892915</v>
      </c>
      <c r="C215" s="87">
        <v>30243</v>
      </c>
      <c r="D215" s="87">
        <v>500</v>
      </c>
      <c r="E215" s="87">
        <v>300</v>
      </c>
      <c r="F215" s="87"/>
    </row>
    <row r="216" spans="1:6" ht="18.75" customHeight="1">
      <c r="A216" s="87" t="s">
        <v>212</v>
      </c>
      <c r="B216" s="90">
        <v>4562348892922</v>
      </c>
      <c r="C216" s="87">
        <v>30244</v>
      </c>
      <c r="D216" s="87">
        <v>500</v>
      </c>
      <c r="E216" s="87">
        <v>300</v>
      </c>
      <c r="F216" s="87"/>
    </row>
    <row r="217" spans="1:6" ht="18.75" customHeight="1">
      <c r="C217" s="1"/>
    </row>
    <row r="218" spans="1:6" ht="18.75" customHeight="1">
      <c r="C218" s="1"/>
    </row>
    <row r="219" spans="1:6" ht="18.75" customHeight="1">
      <c r="C219" s="1"/>
    </row>
    <row r="220" spans="1:6" ht="18.75" customHeight="1">
      <c r="C220" s="1"/>
    </row>
    <row r="221" spans="1:6" ht="18.75" customHeight="1">
      <c r="C221" s="1"/>
    </row>
    <row r="222" spans="1:6" ht="18.75" customHeight="1">
      <c r="C222" s="1"/>
    </row>
    <row r="223" spans="1:6" ht="18.75" customHeight="1">
      <c r="C223" s="1"/>
    </row>
    <row r="224" spans="1:6" ht="18.75" customHeight="1">
      <c r="C224" s="1"/>
    </row>
    <row r="225" spans="3:3" ht="18.75" customHeight="1">
      <c r="C225" s="1"/>
    </row>
    <row r="226" spans="3:3" ht="18.75" customHeight="1">
      <c r="C226" s="1"/>
    </row>
    <row r="227" spans="3:3" ht="18.75" customHeight="1">
      <c r="C227" s="1"/>
    </row>
    <row r="228" spans="3:3" ht="18.75" customHeight="1">
      <c r="C228" s="1"/>
    </row>
    <row r="229" spans="3:3" ht="18.75" customHeight="1">
      <c r="C229" s="1"/>
    </row>
    <row r="230" spans="3:3" ht="18.75" customHeight="1">
      <c r="C230" s="1"/>
    </row>
    <row r="231" spans="3:3" ht="18.75" customHeight="1">
      <c r="C231" s="1"/>
    </row>
    <row r="232" spans="3:3" ht="18.75" customHeight="1">
      <c r="C232" s="1"/>
    </row>
    <row r="233" spans="3:3" ht="18.75" customHeight="1">
      <c r="C233" s="1"/>
    </row>
    <row r="234" spans="3:3" ht="18.75" customHeight="1">
      <c r="C234" s="1"/>
    </row>
    <row r="235" spans="3:3" ht="18.75" customHeight="1">
      <c r="C235" s="1"/>
    </row>
    <row r="236" spans="3:3" ht="18.75" customHeight="1">
      <c r="C236" s="1"/>
    </row>
    <row r="237" spans="3:3" ht="18.75" customHeight="1">
      <c r="C237" s="1"/>
    </row>
    <row r="238" spans="3:3" ht="18.75" customHeight="1">
      <c r="C238" s="1"/>
    </row>
    <row r="239" spans="3:3" ht="18.75" customHeight="1">
      <c r="C239" s="1"/>
    </row>
    <row r="240" spans="3:3" ht="18.75" customHeight="1">
      <c r="C240" s="1"/>
    </row>
    <row r="241" spans="3:3" ht="18.75" customHeight="1">
      <c r="C241" s="1"/>
    </row>
    <row r="242" spans="3:3" ht="18.75" customHeight="1">
      <c r="C242" s="1"/>
    </row>
    <row r="243" spans="3:3" ht="18.75" customHeight="1">
      <c r="C243" s="1"/>
    </row>
    <row r="244" spans="3:3" ht="18.75" customHeight="1">
      <c r="C244" s="1"/>
    </row>
    <row r="245" spans="3:3" ht="18.75" customHeight="1">
      <c r="C245" s="1"/>
    </row>
    <row r="246" spans="3:3" ht="18.75" customHeight="1">
      <c r="C246" s="1"/>
    </row>
    <row r="247" spans="3:3" ht="18.75" customHeight="1">
      <c r="C247" s="1"/>
    </row>
    <row r="248" spans="3:3" ht="18.75" customHeight="1">
      <c r="C248" s="1"/>
    </row>
    <row r="249" spans="3:3" ht="18.75" customHeight="1">
      <c r="C249" s="1"/>
    </row>
    <row r="250" spans="3:3" ht="18.75" customHeight="1">
      <c r="C250" s="1"/>
    </row>
    <row r="251" spans="3:3" ht="18.75" customHeight="1">
      <c r="C251" s="1"/>
    </row>
    <row r="252" spans="3:3" ht="18.75" customHeight="1">
      <c r="C252" s="1"/>
    </row>
    <row r="253" spans="3:3" ht="18.75" customHeight="1">
      <c r="C253" s="1"/>
    </row>
    <row r="254" spans="3:3" ht="18.75" customHeight="1">
      <c r="C254" s="1"/>
    </row>
    <row r="255" spans="3:3" ht="18.75" customHeight="1">
      <c r="C255" s="1"/>
    </row>
    <row r="256" spans="3:3" ht="18.75" customHeight="1">
      <c r="C256" s="1"/>
    </row>
    <row r="257" spans="3:3" ht="18.75" customHeight="1">
      <c r="C257" s="1"/>
    </row>
    <row r="258" spans="3:3" ht="18.75" customHeight="1">
      <c r="C258" s="1"/>
    </row>
    <row r="259" spans="3:3" ht="18.75" customHeight="1">
      <c r="C259" s="1"/>
    </row>
    <row r="260" spans="3:3" ht="18.75" customHeight="1">
      <c r="C260" s="1"/>
    </row>
    <row r="261" spans="3:3" ht="18.75" customHeight="1">
      <c r="C261" s="1"/>
    </row>
    <row r="262" spans="3:3" ht="18.75" customHeight="1">
      <c r="C262" s="1"/>
    </row>
    <row r="263" spans="3:3" ht="18.75" customHeight="1">
      <c r="C263" s="1"/>
    </row>
    <row r="264" spans="3:3" ht="18.75" customHeight="1">
      <c r="C264" s="1"/>
    </row>
    <row r="265" spans="3:3" ht="18.75" customHeight="1">
      <c r="C265" s="1"/>
    </row>
    <row r="266" spans="3:3" ht="18.75" customHeight="1">
      <c r="C266" s="1"/>
    </row>
    <row r="267" spans="3:3" ht="18.75" customHeight="1">
      <c r="C267" s="1"/>
    </row>
    <row r="268" spans="3:3" ht="18.75" customHeight="1">
      <c r="C268" s="1"/>
    </row>
    <row r="269" spans="3:3" ht="18.75" customHeight="1">
      <c r="C269" s="1"/>
    </row>
    <row r="270" spans="3:3" ht="18.75" customHeight="1">
      <c r="C270" s="1"/>
    </row>
    <row r="271" spans="3:3" ht="18.75" customHeight="1">
      <c r="C271" s="1"/>
    </row>
    <row r="272" spans="3:3" ht="18.75" customHeight="1">
      <c r="C272" s="1"/>
    </row>
    <row r="273" spans="3:3" ht="18.75" customHeight="1">
      <c r="C273" s="1"/>
    </row>
    <row r="274" spans="3:3" ht="18.75" customHeight="1">
      <c r="C274" s="1"/>
    </row>
    <row r="275" spans="3:3" ht="18.75" customHeight="1">
      <c r="C275" s="1"/>
    </row>
    <row r="276" spans="3:3" ht="18.75" customHeight="1">
      <c r="C276" s="1"/>
    </row>
    <row r="277" spans="3:3" ht="18.75" customHeight="1">
      <c r="C277" s="1"/>
    </row>
    <row r="278" spans="3:3" ht="18.75" customHeight="1">
      <c r="C278" s="1"/>
    </row>
    <row r="279" spans="3:3" ht="18.75" customHeight="1">
      <c r="C279" s="1"/>
    </row>
    <row r="280" spans="3:3" ht="18.75" customHeight="1">
      <c r="C280" s="1"/>
    </row>
    <row r="281" spans="3:3" ht="18.75" customHeight="1">
      <c r="C281" s="1"/>
    </row>
    <row r="282" spans="3:3" ht="18.75" customHeight="1">
      <c r="C282" s="1"/>
    </row>
    <row r="283" spans="3:3" ht="18.75" customHeight="1">
      <c r="C283" s="1"/>
    </row>
    <row r="284" spans="3:3" ht="18.75" customHeight="1">
      <c r="C284" s="1"/>
    </row>
    <row r="285" spans="3:3" ht="18.75" customHeight="1">
      <c r="C285" s="1"/>
    </row>
    <row r="286" spans="3:3" ht="18.75" customHeight="1">
      <c r="C286" s="1"/>
    </row>
    <row r="287" spans="3:3" ht="18.75" customHeight="1">
      <c r="C287" s="1"/>
    </row>
    <row r="288" spans="3:3" ht="18.75" customHeight="1">
      <c r="C288" s="1"/>
    </row>
    <row r="289" spans="3:3" ht="18.75" customHeight="1">
      <c r="C289" s="1"/>
    </row>
    <row r="290" spans="3:3" ht="18.75" customHeight="1">
      <c r="C290" s="1"/>
    </row>
    <row r="291" spans="3:3" ht="18.75" customHeight="1">
      <c r="C291" s="1"/>
    </row>
    <row r="292" spans="3:3" ht="18.75" customHeight="1">
      <c r="C292" s="1"/>
    </row>
    <row r="293" spans="3:3" ht="18.75" customHeight="1">
      <c r="C293" s="1"/>
    </row>
    <row r="294" spans="3:3" ht="18.75" customHeight="1">
      <c r="C294" s="1"/>
    </row>
    <row r="295" spans="3:3" ht="18.75" customHeight="1">
      <c r="C295" s="1"/>
    </row>
    <row r="296" spans="3:3" ht="18.75" customHeight="1">
      <c r="C296" s="1"/>
    </row>
    <row r="297" spans="3:3" ht="18.75" customHeight="1">
      <c r="C297" s="1"/>
    </row>
    <row r="298" spans="3:3" ht="18.75" customHeight="1">
      <c r="C298" s="1"/>
    </row>
    <row r="299" spans="3:3" ht="18.75" customHeight="1">
      <c r="C299" s="1"/>
    </row>
    <row r="300" spans="3:3" ht="18.75" customHeight="1">
      <c r="C300" s="1"/>
    </row>
    <row r="301" spans="3:3" ht="18.75" customHeight="1">
      <c r="C301" s="1"/>
    </row>
    <row r="302" spans="3:3" ht="18.75" customHeight="1">
      <c r="C302" s="1"/>
    </row>
    <row r="303" spans="3:3" ht="18.75" customHeight="1">
      <c r="C303" s="1"/>
    </row>
    <row r="304" spans="3:3" ht="18.75" customHeight="1">
      <c r="C304" s="1"/>
    </row>
    <row r="305" spans="3:3" ht="18.75" customHeight="1">
      <c r="C305" s="1"/>
    </row>
    <row r="306" spans="3:3" ht="18.75" customHeight="1">
      <c r="C306" s="1"/>
    </row>
    <row r="307" spans="3:3" ht="18.75" customHeight="1">
      <c r="C307" s="1"/>
    </row>
    <row r="308" spans="3:3" ht="18.75" customHeight="1">
      <c r="C308" s="1"/>
    </row>
    <row r="309" spans="3:3" ht="18.75" customHeight="1">
      <c r="C309" s="1"/>
    </row>
    <row r="310" spans="3:3" ht="18.75" customHeight="1">
      <c r="C310" s="1"/>
    </row>
    <row r="311" spans="3:3" ht="18.75" customHeight="1">
      <c r="C311" s="1"/>
    </row>
    <row r="312" spans="3:3" ht="18.75" customHeight="1">
      <c r="C312" s="1"/>
    </row>
    <row r="313" spans="3:3" ht="18.75" customHeight="1">
      <c r="C313" s="1"/>
    </row>
    <row r="314" spans="3:3" ht="18.75" customHeight="1">
      <c r="C314" s="1"/>
    </row>
    <row r="315" spans="3:3" ht="18.75" customHeight="1">
      <c r="C315" s="1"/>
    </row>
    <row r="316" spans="3:3" ht="18.75" customHeight="1">
      <c r="C316" s="1"/>
    </row>
    <row r="317" spans="3:3" ht="18.75" customHeight="1">
      <c r="C317" s="1"/>
    </row>
    <row r="318" spans="3:3" ht="18.75" customHeight="1">
      <c r="C318" s="1"/>
    </row>
    <row r="319" spans="3:3" ht="18.75" customHeight="1">
      <c r="C319" s="1"/>
    </row>
    <row r="320" spans="3:3" ht="18.75" customHeight="1">
      <c r="C320" s="1"/>
    </row>
    <row r="321" spans="3:3" ht="18.75" customHeight="1">
      <c r="C321" s="1"/>
    </row>
    <row r="322" spans="3:3" ht="18.75" customHeight="1">
      <c r="C322" s="1"/>
    </row>
    <row r="323" spans="3:3" ht="18.75" customHeight="1">
      <c r="C323" s="1"/>
    </row>
    <row r="324" spans="3:3" ht="18.75" customHeight="1">
      <c r="C324" s="1"/>
    </row>
    <row r="325" spans="3:3" ht="18.75" customHeight="1">
      <c r="C325" s="1"/>
    </row>
    <row r="326" spans="3:3" ht="18.75" customHeight="1">
      <c r="C326" s="1"/>
    </row>
    <row r="327" spans="3:3" ht="18.75" customHeight="1">
      <c r="C327" s="1"/>
    </row>
    <row r="328" spans="3:3" ht="18.75" customHeight="1">
      <c r="C328" s="1"/>
    </row>
    <row r="329" spans="3:3" ht="18.75" customHeight="1">
      <c r="C329" s="1"/>
    </row>
    <row r="330" spans="3:3" ht="18.75" customHeight="1">
      <c r="C330" s="1"/>
    </row>
    <row r="331" spans="3:3" ht="18.75" customHeight="1">
      <c r="C331" s="1"/>
    </row>
    <row r="332" spans="3:3" ht="18.75" customHeight="1">
      <c r="C332" s="1"/>
    </row>
    <row r="333" spans="3:3" ht="18.75" customHeight="1">
      <c r="C333" s="1"/>
    </row>
    <row r="334" spans="3:3" ht="18.75" customHeight="1">
      <c r="C334" s="1"/>
    </row>
    <row r="335" spans="3:3" ht="18.75" customHeight="1">
      <c r="C335" s="1"/>
    </row>
    <row r="336" spans="3:3" ht="18.75" customHeight="1">
      <c r="C336" s="1"/>
    </row>
    <row r="337" spans="3:3" ht="18.75" customHeight="1">
      <c r="C337" s="1"/>
    </row>
    <row r="338" spans="3:3" ht="18.75" customHeight="1">
      <c r="C338" s="1"/>
    </row>
    <row r="339" spans="3:3" ht="18.75" customHeight="1">
      <c r="C339" s="1"/>
    </row>
    <row r="340" spans="3:3" ht="18.75" customHeight="1">
      <c r="C340" s="1"/>
    </row>
    <row r="341" spans="3:3" ht="18.75" customHeight="1">
      <c r="C341" s="1"/>
    </row>
    <row r="342" spans="3:3" ht="18.75" customHeight="1">
      <c r="C342" s="1"/>
    </row>
    <row r="343" spans="3:3" ht="18.75" customHeight="1">
      <c r="C343" s="1"/>
    </row>
    <row r="344" spans="3:3" ht="18.75" customHeight="1">
      <c r="C344" s="1"/>
    </row>
    <row r="345" spans="3:3" ht="18.75" customHeight="1">
      <c r="C345" s="1"/>
    </row>
    <row r="346" spans="3:3" ht="18.75" customHeight="1">
      <c r="C346" s="1"/>
    </row>
    <row r="347" spans="3:3" ht="18.75" customHeight="1">
      <c r="C347" s="1"/>
    </row>
    <row r="348" spans="3:3" ht="18.75" customHeight="1">
      <c r="C348" s="1"/>
    </row>
    <row r="349" spans="3:3" ht="15.75" customHeight="1"/>
    <row r="350" spans="3:3" ht="15.75" customHeight="1"/>
    <row r="351" spans="3:3" ht="15.75" customHeight="1"/>
    <row r="352" spans="3:3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14">
    <mergeCell ref="A27:F40"/>
    <mergeCell ref="A2:F2"/>
    <mergeCell ref="A15:F15"/>
    <mergeCell ref="A16:F16"/>
    <mergeCell ref="A17:B17"/>
    <mergeCell ref="C17:F17"/>
    <mergeCell ref="A18:B18"/>
    <mergeCell ref="C18:F18"/>
    <mergeCell ref="A21:F21"/>
    <mergeCell ref="A22:F23"/>
    <mergeCell ref="A24:B24"/>
    <mergeCell ref="C24:F24"/>
    <mergeCell ref="A25:B25"/>
    <mergeCell ref="C25:F25"/>
  </mergeCells>
  <phoneticPr fontId="23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1"/>
  <sheetViews>
    <sheetView tabSelected="1" topLeftCell="A190" workbookViewId="0">
      <selection activeCell="L213" sqref="L213"/>
    </sheetView>
  </sheetViews>
  <sheetFormatPr defaultColWidth="14.42578125" defaultRowHeight="15" customHeight="1"/>
  <cols>
    <col min="1" max="1" width="45" customWidth="1"/>
    <col min="2" max="2" width="14" customWidth="1"/>
    <col min="3" max="3" width="13.85546875" customWidth="1"/>
    <col min="4" max="4" width="9.5703125" customWidth="1"/>
    <col min="5" max="6" width="5.5703125" customWidth="1"/>
    <col min="7" max="13" width="7.5703125" customWidth="1"/>
    <col min="14" max="26" width="12.5703125" customWidth="1"/>
  </cols>
  <sheetData>
    <row r="1" spans="1:7" ht="13.5" customHeight="1">
      <c r="A1" s="1"/>
      <c r="B1" s="1"/>
      <c r="C1" s="1"/>
      <c r="D1" s="1"/>
      <c r="E1" s="29"/>
      <c r="F1" s="29"/>
      <c r="G1" s="2" t="s">
        <v>216</v>
      </c>
    </row>
    <row r="2" spans="1:7" ht="46.5" customHeight="1">
      <c r="A2" s="103" t="s">
        <v>1</v>
      </c>
      <c r="B2" s="98"/>
      <c r="C2" s="98"/>
      <c r="D2" s="98"/>
      <c r="E2" s="98"/>
      <c r="F2" s="98"/>
      <c r="G2" s="98"/>
    </row>
    <row r="3" spans="1:7" ht="13.5" customHeight="1">
      <c r="A3" s="1"/>
      <c r="B3" s="1"/>
      <c r="C3" s="1"/>
      <c r="D3" s="1"/>
      <c r="E3" s="29"/>
      <c r="F3" s="29"/>
      <c r="G3" s="30"/>
    </row>
    <row r="4" spans="1:7" ht="13.5" customHeight="1">
      <c r="A4" s="31" t="s">
        <v>2</v>
      </c>
      <c r="B4" s="8"/>
      <c r="C4" s="8"/>
      <c r="D4" s="8"/>
      <c r="E4" s="32"/>
      <c r="F4" s="32"/>
      <c r="G4" s="8"/>
    </row>
    <row r="5" spans="1:7" ht="13.5" customHeight="1">
      <c r="A5" s="8" t="s">
        <v>3</v>
      </c>
      <c r="B5" s="8"/>
      <c r="C5" s="8"/>
      <c r="D5" s="9"/>
      <c r="E5" s="32"/>
      <c r="F5" s="32"/>
      <c r="G5" s="33" t="s">
        <v>4</v>
      </c>
    </row>
    <row r="6" spans="1:7" ht="13.5" customHeight="1">
      <c r="A6" s="8"/>
      <c r="B6" s="8"/>
      <c r="C6" s="1"/>
      <c r="D6" s="1"/>
      <c r="E6" s="29"/>
      <c r="F6" s="29"/>
      <c r="G6" s="34" t="s">
        <v>5</v>
      </c>
    </row>
    <row r="7" spans="1:7" ht="13.5" customHeight="1">
      <c r="A7" s="8"/>
      <c r="B7" s="8"/>
      <c r="C7" s="1"/>
      <c r="D7" s="1"/>
      <c r="E7" s="29"/>
      <c r="F7" s="29"/>
      <c r="G7" s="34" t="s">
        <v>6</v>
      </c>
    </row>
    <row r="8" spans="1:7" ht="13.5" customHeight="1">
      <c r="A8" s="8"/>
      <c r="B8" s="8"/>
      <c r="C8" s="1"/>
      <c r="D8" s="1"/>
      <c r="E8" s="29"/>
      <c r="F8" s="29"/>
      <c r="G8" s="34" t="s">
        <v>7</v>
      </c>
    </row>
    <row r="9" spans="1:7" ht="13.5" customHeight="1">
      <c r="A9" s="8"/>
      <c r="B9" s="8"/>
      <c r="C9" s="1"/>
      <c r="D9" s="1"/>
      <c r="E9" s="29"/>
      <c r="F9" s="29"/>
      <c r="G9" s="34"/>
    </row>
    <row r="10" spans="1:7" ht="13.5" customHeight="1">
      <c r="A10" s="4" t="s">
        <v>8</v>
      </c>
      <c r="B10" s="35"/>
      <c r="C10" s="1"/>
      <c r="D10" s="1"/>
      <c r="E10" s="29"/>
      <c r="F10" s="29"/>
      <c r="G10" s="1"/>
    </row>
    <row r="11" spans="1:7" ht="13.5" customHeight="1">
      <c r="A11" s="4" t="s">
        <v>68</v>
      </c>
      <c r="B11" s="35"/>
      <c r="C11" s="1"/>
      <c r="D11" s="1"/>
      <c r="E11" s="29"/>
      <c r="F11" s="29"/>
      <c r="G11" s="1"/>
    </row>
    <row r="12" spans="1:7" ht="13.5" customHeight="1">
      <c r="A12" s="4" t="s">
        <v>69</v>
      </c>
      <c r="B12" s="35"/>
      <c r="C12" s="1"/>
      <c r="D12" s="1"/>
      <c r="E12" s="29"/>
      <c r="F12" s="29"/>
      <c r="G12" s="1"/>
    </row>
    <row r="13" spans="1:7" ht="13.5" customHeight="1">
      <c r="A13" s="4" t="s">
        <v>11</v>
      </c>
      <c r="B13" s="35"/>
      <c r="C13" s="1"/>
      <c r="D13" s="1"/>
      <c r="E13" s="29"/>
      <c r="F13" s="29"/>
      <c r="G13" s="1"/>
    </row>
    <row r="14" spans="1:7">
      <c r="A14" s="116" t="s">
        <v>70</v>
      </c>
      <c r="B14" s="98"/>
      <c r="C14" s="98"/>
      <c r="D14" s="98"/>
      <c r="E14" s="98"/>
      <c r="F14" s="98"/>
      <c r="G14" s="98"/>
    </row>
    <row r="15" spans="1:7" ht="15.75">
      <c r="A15" s="36" t="s">
        <v>71</v>
      </c>
      <c r="B15" s="36"/>
      <c r="C15" s="36"/>
      <c r="D15" s="36"/>
      <c r="E15" s="36"/>
      <c r="F15" s="36"/>
      <c r="G15" s="36"/>
    </row>
    <row r="16" spans="1:7">
      <c r="A16" s="116" t="s">
        <v>72</v>
      </c>
      <c r="B16" s="98"/>
      <c r="C16" s="98"/>
      <c r="D16" s="98"/>
      <c r="E16" s="98"/>
      <c r="F16" s="98"/>
      <c r="G16" s="98"/>
    </row>
    <row r="17" spans="1:7" ht="18" customHeight="1">
      <c r="A17" s="37"/>
      <c r="B17" s="1"/>
      <c r="C17" s="1"/>
      <c r="D17" s="1"/>
      <c r="E17" s="29"/>
      <c r="F17" s="29"/>
      <c r="G17" s="1"/>
    </row>
    <row r="18" spans="1:7" ht="34.5" customHeight="1">
      <c r="A18" s="108" t="s">
        <v>12</v>
      </c>
      <c r="B18" s="105"/>
      <c r="C18" s="105"/>
      <c r="D18" s="105"/>
      <c r="E18" s="105"/>
      <c r="F18" s="105"/>
      <c r="G18" s="106"/>
    </row>
    <row r="19" spans="1:7" ht="15" customHeight="1">
      <c r="A19" s="109" t="s">
        <v>20</v>
      </c>
      <c r="B19" s="95"/>
      <c r="C19" s="95"/>
      <c r="D19" s="95"/>
      <c r="E19" s="95"/>
      <c r="F19" s="95"/>
      <c r="G19" s="96"/>
    </row>
    <row r="20" spans="1:7" ht="24.75" customHeight="1">
      <c r="A20" s="100"/>
      <c r="B20" s="101"/>
      <c r="C20" s="101"/>
      <c r="D20" s="101"/>
      <c r="E20" s="101"/>
      <c r="F20" s="101"/>
      <c r="G20" s="102"/>
    </row>
    <row r="21" spans="1:7" ht="19.5" customHeight="1">
      <c r="A21" s="108" t="s">
        <v>14</v>
      </c>
      <c r="B21" s="106"/>
      <c r="C21" s="115" t="s">
        <v>21</v>
      </c>
      <c r="D21" s="105"/>
      <c r="E21" s="105"/>
      <c r="F21" s="105"/>
      <c r="G21" s="106"/>
    </row>
    <row r="22" spans="1:7" ht="19.5" customHeight="1">
      <c r="A22" s="108" t="s">
        <v>16</v>
      </c>
      <c r="B22" s="106"/>
      <c r="C22" s="108" t="s">
        <v>17</v>
      </c>
      <c r="D22" s="105"/>
      <c r="E22" s="105"/>
      <c r="F22" s="105"/>
      <c r="G22" s="106"/>
    </row>
    <row r="23" spans="1:7" ht="13.5" customHeight="1">
      <c r="A23" s="37"/>
      <c r="B23" s="1"/>
      <c r="C23" s="1"/>
      <c r="D23" s="1"/>
      <c r="E23" s="29"/>
      <c r="F23" s="29"/>
      <c r="G23" s="1"/>
    </row>
    <row r="24" spans="1:7" ht="13.5" customHeight="1">
      <c r="A24" s="4" t="s">
        <v>18</v>
      </c>
      <c r="B24" s="1"/>
      <c r="C24" s="1"/>
      <c r="D24" s="1"/>
      <c r="E24" s="29"/>
      <c r="F24" s="29"/>
      <c r="G24" s="1"/>
    </row>
    <row r="25" spans="1:7" ht="34.5" customHeight="1">
      <c r="A25" s="108" t="s">
        <v>19</v>
      </c>
      <c r="B25" s="105"/>
      <c r="C25" s="105"/>
      <c r="D25" s="105"/>
      <c r="E25" s="105"/>
      <c r="F25" s="105"/>
      <c r="G25" s="106"/>
    </row>
    <row r="26" spans="1:7" ht="15" customHeight="1">
      <c r="A26" s="109" t="s">
        <v>20</v>
      </c>
      <c r="B26" s="95"/>
      <c r="C26" s="95"/>
      <c r="D26" s="95"/>
      <c r="E26" s="95"/>
      <c r="F26" s="95"/>
      <c r="G26" s="96"/>
    </row>
    <row r="27" spans="1:7" ht="24.75" customHeight="1">
      <c r="A27" s="100"/>
      <c r="B27" s="101"/>
      <c r="C27" s="101"/>
      <c r="D27" s="101"/>
      <c r="E27" s="101"/>
      <c r="F27" s="101"/>
      <c r="G27" s="102"/>
    </row>
    <row r="28" spans="1:7" ht="19.5" customHeight="1">
      <c r="A28" s="108" t="s">
        <v>14</v>
      </c>
      <c r="B28" s="106"/>
      <c r="C28" s="115" t="s">
        <v>21</v>
      </c>
      <c r="D28" s="105"/>
      <c r="E28" s="105"/>
      <c r="F28" s="105"/>
      <c r="G28" s="106"/>
    </row>
    <row r="29" spans="1:7" ht="19.5" customHeight="1">
      <c r="A29" s="108" t="s">
        <v>16</v>
      </c>
      <c r="B29" s="106"/>
      <c r="C29" s="108" t="s">
        <v>17</v>
      </c>
      <c r="D29" s="105"/>
      <c r="E29" s="105"/>
      <c r="F29" s="105"/>
      <c r="G29" s="106"/>
    </row>
    <row r="30" spans="1:7" ht="13.5" customHeight="1">
      <c r="A30" s="1"/>
      <c r="B30" s="1"/>
      <c r="C30" s="1"/>
      <c r="D30" s="1"/>
      <c r="E30" s="29"/>
      <c r="F30" s="29"/>
      <c r="G30" s="1"/>
    </row>
    <row r="31" spans="1:7" ht="13.5" customHeight="1">
      <c r="A31" s="94" t="s">
        <v>22</v>
      </c>
      <c r="B31" s="95"/>
      <c r="C31" s="95"/>
      <c r="D31" s="95"/>
      <c r="E31" s="95"/>
      <c r="F31" s="95"/>
      <c r="G31" s="96"/>
    </row>
    <row r="32" spans="1:7" ht="13.5" customHeight="1">
      <c r="A32" s="97"/>
      <c r="B32" s="98"/>
      <c r="C32" s="98"/>
      <c r="D32" s="98"/>
      <c r="E32" s="98"/>
      <c r="F32" s="98"/>
      <c r="G32" s="99"/>
    </row>
    <row r="33" spans="1:7" ht="13.5" customHeight="1">
      <c r="A33" s="97"/>
      <c r="B33" s="98"/>
      <c r="C33" s="98"/>
      <c r="D33" s="98"/>
      <c r="E33" s="98"/>
      <c r="F33" s="98"/>
      <c r="G33" s="99"/>
    </row>
    <row r="34" spans="1:7" ht="13.5" customHeight="1">
      <c r="A34" s="97"/>
      <c r="B34" s="98"/>
      <c r="C34" s="98"/>
      <c r="D34" s="98"/>
      <c r="E34" s="98"/>
      <c r="F34" s="98"/>
      <c r="G34" s="99"/>
    </row>
    <row r="35" spans="1:7" ht="13.5" customHeight="1">
      <c r="A35" s="97"/>
      <c r="B35" s="98"/>
      <c r="C35" s="98"/>
      <c r="D35" s="98"/>
      <c r="E35" s="98"/>
      <c r="F35" s="98"/>
      <c r="G35" s="99"/>
    </row>
    <row r="36" spans="1:7" ht="13.5" customHeight="1">
      <c r="A36" s="97"/>
      <c r="B36" s="98"/>
      <c r="C36" s="98"/>
      <c r="D36" s="98"/>
      <c r="E36" s="98"/>
      <c r="F36" s="98"/>
      <c r="G36" s="99"/>
    </row>
    <row r="37" spans="1:7" ht="13.5" customHeight="1">
      <c r="A37" s="97"/>
      <c r="B37" s="98"/>
      <c r="C37" s="98"/>
      <c r="D37" s="98"/>
      <c r="E37" s="98"/>
      <c r="F37" s="98"/>
      <c r="G37" s="99"/>
    </row>
    <row r="38" spans="1:7" ht="13.5" customHeight="1">
      <c r="A38" s="97"/>
      <c r="B38" s="98"/>
      <c r="C38" s="98"/>
      <c r="D38" s="98"/>
      <c r="E38" s="98"/>
      <c r="F38" s="98"/>
      <c r="G38" s="99"/>
    </row>
    <row r="39" spans="1:7" ht="13.5" customHeight="1">
      <c r="A39" s="97"/>
      <c r="B39" s="98"/>
      <c r="C39" s="98"/>
      <c r="D39" s="98"/>
      <c r="E39" s="98"/>
      <c r="F39" s="98"/>
      <c r="G39" s="99"/>
    </row>
    <row r="40" spans="1:7" ht="13.5" customHeight="1">
      <c r="A40" s="97"/>
      <c r="B40" s="98"/>
      <c r="C40" s="98"/>
      <c r="D40" s="98"/>
      <c r="E40" s="98"/>
      <c r="F40" s="98"/>
      <c r="G40" s="99"/>
    </row>
    <row r="41" spans="1:7" ht="13.5" customHeight="1">
      <c r="A41" s="97"/>
      <c r="B41" s="98"/>
      <c r="C41" s="98"/>
      <c r="D41" s="98"/>
      <c r="E41" s="98"/>
      <c r="F41" s="98"/>
      <c r="G41" s="99"/>
    </row>
    <row r="42" spans="1:7" ht="13.5" customHeight="1">
      <c r="A42" s="97"/>
      <c r="B42" s="98"/>
      <c r="C42" s="98"/>
      <c r="D42" s="98"/>
      <c r="E42" s="98"/>
      <c r="F42" s="98"/>
      <c r="G42" s="99"/>
    </row>
    <row r="43" spans="1:7" ht="13.5" customHeight="1">
      <c r="A43" s="97"/>
      <c r="B43" s="98"/>
      <c r="C43" s="98"/>
      <c r="D43" s="98"/>
      <c r="E43" s="98"/>
      <c r="F43" s="98"/>
      <c r="G43" s="99"/>
    </row>
    <row r="44" spans="1:7" ht="13.5" customHeight="1">
      <c r="A44" s="97"/>
      <c r="B44" s="98"/>
      <c r="C44" s="98"/>
      <c r="D44" s="98"/>
      <c r="E44" s="98"/>
      <c r="F44" s="98"/>
      <c r="G44" s="99"/>
    </row>
    <row r="45" spans="1:7" ht="13.5" customHeight="1">
      <c r="A45" s="97"/>
      <c r="B45" s="98"/>
      <c r="C45" s="98"/>
      <c r="D45" s="98"/>
      <c r="E45" s="98"/>
      <c r="F45" s="98"/>
      <c r="G45" s="99"/>
    </row>
    <row r="46" spans="1:7" ht="13.5" customHeight="1">
      <c r="A46" s="97"/>
      <c r="B46" s="98"/>
      <c r="C46" s="98"/>
      <c r="D46" s="98"/>
      <c r="E46" s="98"/>
      <c r="F46" s="98"/>
      <c r="G46" s="99"/>
    </row>
    <row r="47" spans="1:7" ht="13.5" customHeight="1">
      <c r="A47" s="97"/>
      <c r="B47" s="98"/>
      <c r="C47" s="98"/>
      <c r="D47" s="98"/>
      <c r="E47" s="98"/>
      <c r="F47" s="98"/>
      <c r="G47" s="99"/>
    </row>
    <row r="48" spans="1:7" ht="13.5" customHeight="1">
      <c r="A48" s="97"/>
      <c r="B48" s="98"/>
      <c r="C48" s="98"/>
      <c r="D48" s="98"/>
      <c r="E48" s="98"/>
      <c r="F48" s="98"/>
      <c r="G48" s="99"/>
    </row>
    <row r="49" spans="1:7" ht="13.5" customHeight="1">
      <c r="A49" s="97"/>
      <c r="B49" s="98"/>
      <c r="C49" s="98"/>
      <c r="D49" s="98"/>
      <c r="E49" s="98"/>
      <c r="F49" s="98"/>
      <c r="G49" s="99"/>
    </row>
    <row r="50" spans="1:7" ht="13.5" customHeight="1">
      <c r="A50" s="97"/>
      <c r="B50" s="98"/>
      <c r="C50" s="98"/>
      <c r="D50" s="98"/>
      <c r="E50" s="98"/>
      <c r="F50" s="98"/>
      <c r="G50" s="99"/>
    </row>
    <row r="51" spans="1:7" ht="13.5" customHeight="1">
      <c r="A51" s="97"/>
      <c r="B51" s="98"/>
      <c r="C51" s="98"/>
      <c r="D51" s="98"/>
      <c r="E51" s="98"/>
      <c r="F51" s="98"/>
      <c r="G51" s="99"/>
    </row>
    <row r="52" spans="1:7" ht="13.5" customHeight="1">
      <c r="A52" s="97"/>
      <c r="B52" s="98"/>
      <c r="C52" s="98"/>
      <c r="D52" s="98"/>
      <c r="E52" s="98"/>
      <c r="F52" s="98"/>
      <c r="G52" s="99"/>
    </row>
    <row r="53" spans="1:7" ht="13.5" customHeight="1">
      <c r="A53" s="97"/>
      <c r="B53" s="98"/>
      <c r="C53" s="98"/>
      <c r="D53" s="98"/>
      <c r="E53" s="98"/>
      <c r="F53" s="98"/>
      <c r="G53" s="99"/>
    </row>
    <row r="54" spans="1:7" ht="13.5" customHeight="1">
      <c r="A54" s="100"/>
      <c r="B54" s="101"/>
      <c r="C54" s="101"/>
      <c r="D54" s="101"/>
      <c r="E54" s="101"/>
      <c r="F54" s="101"/>
      <c r="G54" s="102"/>
    </row>
    <row r="55" spans="1:7" ht="13.5" customHeight="1">
      <c r="A55" s="38"/>
      <c r="B55" s="38"/>
      <c r="C55" s="38"/>
      <c r="D55" s="38"/>
      <c r="E55" s="39"/>
      <c r="F55" s="39"/>
      <c r="G55" s="38"/>
    </row>
    <row r="56" spans="1:7" ht="13.5" customHeight="1">
      <c r="A56" s="40" t="s">
        <v>73</v>
      </c>
      <c r="B56" s="1"/>
      <c r="C56" s="1"/>
      <c r="D56" s="1"/>
      <c r="E56" s="29"/>
      <c r="F56" s="29"/>
      <c r="G56" s="41" t="s">
        <v>74</v>
      </c>
    </row>
    <row r="57" spans="1:7" ht="13.5" customHeight="1">
      <c r="A57" s="42" t="s">
        <v>23</v>
      </c>
      <c r="B57" s="42" t="s">
        <v>75</v>
      </c>
      <c r="C57" s="42" t="s">
        <v>76</v>
      </c>
      <c r="D57" s="42" t="s">
        <v>25</v>
      </c>
      <c r="E57" s="43" t="s">
        <v>26</v>
      </c>
      <c r="F57" s="43" t="s">
        <v>27</v>
      </c>
      <c r="G57" s="42" t="s">
        <v>28</v>
      </c>
    </row>
    <row r="58" spans="1:7" ht="20.25" customHeight="1">
      <c r="A58" s="110" t="s">
        <v>77</v>
      </c>
      <c r="B58" s="13" t="s">
        <v>78</v>
      </c>
      <c r="C58" s="15">
        <v>4562348892243</v>
      </c>
      <c r="D58" s="44">
        <v>30177</v>
      </c>
      <c r="E58" s="45">
        <v>1000</v>
      </c>
      <c r="F58" s="46">
        <f t="shared" ref="F58:F102" si="0">E58*0.6</f>
        <v>600</v>
      </c>
      <c r="G58" s="47"/>
    </row>
    <row r="59" spans="1:7" ht="20.25" customHeight="1">
      <c r="A59" s="111"/>
      <c r="B59" s="13" t="s">
        <v>79</v>
      </c>
      <c r="C59" s="15">
        <v>4562348892250</v>
      </c>
      <c r="D59" s="44">
        <v>30178</v>
      </c>
      <c r="E59" s="45">
        <v>1500</v>
      </c>
      <c r="F59" s="46">
        <f t="shared" si="0"/>
        <v>900</v>
      </c>
      <c r="G59" s="14"/>
    </row>
    <row r="60" spans="1:7" ht="20.25" customHeight="1">
      <c r="A60" s="112"/>
      <c r="B60" s="13" t="s">
        <v>80</v>
      </c>
      <c r="C60" s="15">
        <v>4562348892267</v>
      </c>
      <c r="D60" s="44">
        <v>30179</v>
      </c>
      <c r="E60" s="45">
        <v>2000</v>
      </c>
      <c r="F60" s="46">
        <f t="shared" si="0"/>
        <v>1200</v>
      </c>
      <c r="G60" s="14"/>
    </row>
    <row r="61" spans="1:7" ht="20.25" customHeight="1">
      <c r="A61" s="110" t="s">
        <v>81</v>
      </c>
      <c r="B61" s="13" t="s">
        <v>78</v>
      </c>
      <c r="C61" s="15">
        <v>4562348892212</v>
      </c>
      <c r="D61" s="44">
        <v>30174</v>
      </c>
      <c r="E61" s="45">
        <v>1000</v>
      </c>
      <c r="F61" s="46">
        <f t="shared" si="0"/>
        <v>600</v>
      </c>
      <c r="G61" s="14"/>
    </row>
    <row r="62" spans="1:7" ht="20.25" customHeight="1">
      <c r="A62" s="111"/>
      <c r="B62" s="13" t="s">
        <v>79</v>
      </c>
      <c r="C62" s="15">
        <v>4562348892229</v>
      </c>
      <c r="D62" s="44">
        <v>30175</v>
      </c>
      <c r="E62" s="45">
        <v>1500</v>
      </c>
      <c r="F62" s="46">
        <f t="shared" si="0"/>
        <v>900</v>
      </c>
      <c r="G62" s="14"/>
    </row>
    <row r="63" spans="1:7" ht="20.25" customHeight="1">
      <c r="A63" s="112"/>
      <c r="B63" s="13" t="s">
        <v>80</v>
      </c>
      <c r="C63" s="15">
        <v>4562348892236</v>
      </c>
      <c r="D63" s="44">
        <v>30176</v>
      </c>
      <c r="E63" s="45">
        <v>2000</v>
      </c>
      <c r="F63" s="46">
        <f t="shared" si="0"/>
        <v>1200</v>
      </c>
      <c r="G63" s="14"/>
    </row>
    <row r="64" spans="1:7" ht="20.25" customHeight="1">
      <c r="A64" s="110" t="s">
        <v>82</v>
      </c>
      <c r="B64" s="13" t="s">
        <v>78</v>
      </c>
      <c r="C64" s="15">
        <v>4562348895077</v>
      </c>
      <c r="D64" s="48">
        <v>30767</v>
      </c>
      <c r="E64" s="45">
        <v>1000</v>
      </c>
      <c r="F64" s="46">
        <f t="shared" si="0"/>
        <v>600</v>
      </c>
      <c r="G64" s="14"/>
    </row>
    <row r="65" spans="1:7" ht="20.25" customHeight="1">
      <c r="A65" s="111"/>
      <c r="B65" s="13" t="s">
        <v>79</v>
      </c>
      <c r="C65" s="15">
        <v>4562348895084</v>
      </c>
      <c r="D65" s="48">
        <v>30768</v>
      </c>
      <c r="E65" s="45">
        <v>1500</v>
      </c>
      <c r="F65" s="46">
        <f t="shared" si="0"/>
        <v>900</v>
      </c>
      <c r="G65" s="14"/>
    </row>
    <row r="66" spans="1:7" ht="20.25" customHeight="1">
      <c r="A66" s="112"/>
      <c r="B66" s="13" t="s">
        <v>80</v>
      </c>
      <c r="C66" s="15">
        <v>4562348895091</v>
      </c>
      <c r="D66" s="48">
        <v>30769</v>
      </c>
      <c r="E66" s="45">
        <v>2000</v>
      </c>
      <c r="F66" s="46">
        <f t="shared" si="0"/>
        <v>1200</v>
      </c>
      <c r="G66" s="14"/>
    </row>
    <row r="67" spans="1:7" ht="20.25" customHeight="1">
      <c r="A67" s="110" t="s">
        <v>83</v>
      </c>
      <c r="B67" s="13" t="s">
        <v>78</v>
      </c>
      <c r="C67" s="15">
        <v>4562348895114</v>
      </c>
      <c r="D67" s="48">
        <v>30771</v>
      </c>
      <c r="E67" s="45">
        <v>1000</v>
      </c>
      <c r="F67" s="46">
        <f t="shared" si="0"/>
        <v>600</v>
      </c>
      <c r="G67" s="14"/>
    </row>
    <row r="68" spans="1:7" ht="20.25" customHeight="1">
      <c r="A68" s="111"/>
      <c r="B68" s="13" t="s">
        <v>79</v>
      </c>
      <c r="C68" s="15">
        <v>4562348895121</v>
      </c>
      <c r="D68" s="48">
        <v>30772</v>
      </c>
      <c r="E68" s="45">
        <v>1500</v>
      </c>
      <c r="F68" s="46">
        <f t="shared" si="0"/>
        <v>900</v>
      </c>
      <c r="G68" s="14"/>
    </row>
    <row r="69" spans="1:7" ht="20.25" customHeight="1">
      <c r="A69" s="112"/>
      <c r="B69" s="13" t="s">
        <v>80</v>
      </c>
      <c r="C69" s="15">
        <v>4562348895138</v>
      </c>
      <c r="D69" s="48">
        <v>30773</v>
      </c>
      <c r="E69" s="45">
        <v>2000</v>
      </c>
      <c r="F69" s="46">
        <f t="shared" si="0"/>
        <v>1200</v>
      </c>
      <c r="G69" s="14"/>
    </row>
    <row r="70" spans="1:7" ht="20.25" customHeight="1">
      <c r="A70" s="110" t="s">
        <v>222</v>
      </c>
      <c r="B70" s="13" t="s">
        <v>78</v>
      </c>
      <c r="C70" s="15">
        <v>4562348895718</v>
      </c>
      <c r="D70" s="48">
        <v>31044</v>
      </c>
      <c r="E70" s="45">
        <v>1000</v>
      </c>
      <c r="F70" s="46">
        <f t="shared" si="0"/>
        <v>600</v>
      </c>
      <c r="G70" s="14"/>
    </row>
    <row r="71" spans="1:7" ht="20.25" customHeight="1">
      <c r="A71" s="111"/>
      <c r="B71" s="13" t="s">
        <v>79</v>
      </c>
      <c r="C71" s="15">
        <v>4562348895725</v>
      </c>
      <c r="D71" s="48">
        <v>31045</v>
      </c>
      <c r="E71" s="45">
        <v>1500</v>
      </c>
      <c r="F71" s="46">
        <f t="shared" si="0"/>
        <v>900</v>
      </c>
      <c r="G71" s="14"/>
    </row>
    <row r="72" spans="1:7" ht="20.25" customHeight="1">
      <c r="A72" s="112"/>
      <c r="B72" s="13" t="s">
        <v>80</v>
      </c>
      <c r="C72" s="15">
        <v>4562348895732</v>
      </c>
      <c r="D72" s="48">
        <v>31046</v>
      </c>
      <c r="E72" s="45">
        <v>2000</v>
      </c>
      <c r="F72" s="46">
        <f t="shared" si="0"/>
        <v>1200</v>
      </c>
      <c r="G72" s="14"/>
    </row>
    <row r="73" spans="1:7" ht="20.25" customHeight="1">
      <c r="A73" s="110" t="s">
        <v>84</v>
      </c>
      <c r="B73" s="13" t="s">
        <v>78</v>
      </c>
      <c r="C73" s="15">
        <v>4562348892151</v>
      </c>
      <c r="D73" s="44">
        <v>30168</v>
      </c>
      <c r="E73" s="45">
        <v>1000</v>
      </c>
      <c r="F73" s="46">
        <f t="shared" si="0"/>
        <v>600</v>
      </c>
      <c r="G73" s="14"/>
    </row>
    <row r="74" spans="1:7" ht="20.25" customHeight="1">
      <c r="A74" s="111"/>
      <c r="B74" s="13" t="s">
        <v>79</v>
      </c>
      <c r="C74" s="15">
        <v>4562348892168</v>
      </c>
      <c r="D74" s="44">
        <v>30169</v>
      </c>
      <c r="E74" s="45">
        <v>1500</v>
      </c>
      <c r="F74" s="46">
        <f t="shared" si="0"/>
        <v>900</v>
      </c>
      <c r="G74" s="14"/>
    </row>
    <row r="75" spans="1:7" ht="20.25" customHeight="1">
      <c r="A75" s="112"/>
      <c r="B75" s="13" t="s">
        <v>80</v>
      </c>
      <c r="C75" s="15">
        <v>4562348892175</v>
      </c>
      <c r="D75" s="44">
        <v>30170</v>
      </c>
      <c r="E75" s="45">
        <v>2000</v>
      </c>
      <c r="F75" s="46">
        <f t="shared" si="0"/>
        <v>1200</v>
      </c>
      <c r="G75" s="14"/>
    </row>
    <row r="76" spans="1:7" ht="20.25" customHeight="1">
      <c r="A76" s="110" t="s">
        <v>85</v>
      </c>
      <c r="B76" s="13" t="s">
        <v>78</v>
      </c>
      <c r="C76" s="15">
        <v>4562348892182</v>
      </c>
      <c r="D76" s="44">
        <v>30171</v>
      </c>
      <c r="E76" s="45">
        <v>1000</v>
      </c>
      <c r="F76" s="46">
        <f t="shared" si="0"/>
        <v>600</v>
      </c>
      <c r="G76" s="14"/>
    </row>
    <row r="77" spans="1:7" ht="20.25" customHeight="1">
      <c r="A77" s="111"/>
      <c r="B77" s="13" t="s">
        <v>79</v>
      </c>
      <c r="C77" s="15">
        <v>4562348892199</v>
      </c>
      <c r="D77" s="44">
        <v>30172</v>
      </c>
      <c r="E77" s="45">
        <v>1500</v>
      </c>
      <c r="F77" s="46">
        <f t="shared" si="0"/>
        <v>900</v>
      </c>
      <c r="G77" s="14"/>
    </row>
    <row r="78" spans="1:7" ht="20.25" customHeight="1">
      <c r="A78" s="112"/>
      <c r="B78" s="13" t="s">
        <v>80</v>
      </c>
      <c r="C78" s="15">
        <v>4562348892205</v>
      </c>
      <c r="D78" s="44">
        <v>30173</v>
      </c>
      <c r="E78" s="45">
        <v>2000</v>
      </c>
      <c r="F78" s="46">
        <f t="shared" si="0"/>
        <v>1200</v>
      </c>
      <c r="G78" s="14"/>
    </row>
    <row r="79" spans="1:7" ht="20.25" customHeight="1">
      <c r="A79" s="110" t="s">
        <v>86</v>
      </c>
      <c r="B79" s="13" t="s">
        <v>78</v>
      </c>
      <c r="C79" s="15">
        <v>4562348892274</v>
      </c>
      <c r="D79" s="44">
        <v>30162</v>
      </c>
      <c r="E79" s="45">
        <v>1000</v>
      </c>
      <c r="F79" s="46">
        <f t="shared" si="0"/>
        <v>600</v>
      </c>
      <c r="G79" s="14"/>
    </row>
    <row r="80" spans="1:7" ht="20.25" customHeight="1">
      <c r="A80" s="111"/>
      <c r="B80" s="13" t="s">
        <v>79</v>
      </c>
      <c r="C80" s="15">
        <v>4562348892281</v>
      </c>
      <c r="D80" s="44">
        <v>30163</v>
      </c>
      <c r="E80" s="45">
        <v>1500</v>
      </c>
      <c r="F80" s="46">
        <f t="shared" si="0"/>
        <v>900</v>
      </c>
      <c r="G80" s="14"/>
    </row>
    <row r="81" spans="1:7" ht="20.25" customHeight="1">
      <c r="A81" s="112"/>
      <c r="B81" s="13" t="s">
        <v>80</v>
      </c>
      <c r="C81" s="15">
        <v>4562348892298</v>
      </c>
      <c r="D81" s="44">
        <v>30164</v>
      </c>
      <c r="E81" s="45">
        <v>2000</v>
      </c>
      <c r="F81" s="46">
        <f t="shared" si="0"/>
        <v>1200</v>
      </c>
      <c r="G81" s="14"/>
    </row>
    <row r="82" spans="1:7" ht="20.25" customHeight="1">
      <c r="A82" s="110" t="s">
        <v>87</v>
      </c>
      <c r="B82" s="13" t="s">
        <v>78</v>
      </c>
      <c r="C82" s="15">
        <v>4562348892304</v>
      </c>
      <c r="D82" s="44">
        <v>30165</v>
      </c>
      <c r="E82" s="45">
        <v>1000</v>
      </c>
      <c r="F82" s="46">
        <f t="shared" si="0"/>
        <v>600</v>
      </c>
      <c r="G82" s="14"/>
    </row>
    <row r="83" spans="1:7" ht="20.25" customHeight="1">
      <c r="A83" s="111"/>
      <c r="B83" s="13" t="s">
        <v>79</v>
      </c>
      <c r="C83" s="15">
        <v>4562348892311</v>
      </c>
      <c r="D83" s="44">
        <v>30166</v>
      </c>
      <c r="E83" s="45">
        <v>1500</v>
      </c>
      <c r="F83" s="46">
        <f t="shared" si="0"/>
        <v>900</v>
      </c>
      <c r="G83" s="14"/>
    </row>
    <row r="84" spans="1:7" ht="20.25" customHeight="1">
      <c r="A84" s="112"/>
      <c r="B84" s="13" t="s">
        <v>80</v>
      </c>
      <c r="C84" s="15">
        <v>4562348892328</v>
      </c>
      <c r="D84" s="44">
        <v>30167</v>
      </c>
      <c r="E84" s="45">
        <v>2000</v>
      </c>
      <c r="F84" s="46">
        <f t="shared" si="0"/>
        <v>1200</v>
      </c>
      <c r="G84" s="14"/>
    </row>
    <row r="85" spans="1:7" ht="20.25" customHeight="1">
      <c r="A85" s="110" t="s">
        <v>88</v>
      </c>
      <c r="B85" s="13" t="s">
        <v>78</v>
      </c>
      <c r="C85" s="49">
        <v>4562348893448</v>
      </c>
      <c r="D85" s="13">
        <v>30288</v>
      </c>
      <c r="E85" s="45">
        <v>1000</v>
      </c>
      <c r="F85" s="46">
        <f t="shared" si="0"/>
        <v>600</v>
      </c>
      <c r="G85" s="14"/>
    </row>
    <row r="86" spans="1:7" ht="20.25" customHeight="1">
      <c r="A86" s="111"/>
      <c r="B86" s="13" t="s">
        <v>79</v>
      </c>
      <c r="C86" s="49">
        <v>4562348893455</v>
      </c>
      <c r="D86" s="13">
        <v>30289</v>
      </c>
      <c r="E86" s="45">
        <v>1500</v>
      </c>
      <c r="F86" s="46">
        <f t="shared" si="0"/>
        <v>900</v>
      </c>
      <c r="G86" s="14"/>
    </row>
    <row r="87" spans="1:7" ht="20.25" customHeight="1">
      <c r="A87" s="112"/>
      <c r="B87" s="13" t="s">
        <v>80</v>
      </c>
      <c r="C87" s="49">
        <v>4562348893462</v>
      </c>
      <c r="D87" s="13">
        <v>30290</v>
      </c>
      <c r="E87" s="45">
        <v>2000</v>
      </c>
      <c r="F87" s="46">
        <f t="shared" si="0"/>
        <v>1200</v>
      </c>
      <c r="G87" s="14"/>
    </row>
    <row r="88" spans="1:7" ht="20.25" customHeight="1">
      <c r="A88" s="110" t="s">
        <v>221</v>
      </c>
      <c r="B88" s="13" t="s">
        <v>78</v>
      </c>
      <c r="C88" s="49">
        <v>4562348895770</v>
      </c>
      <c r="D88" s="13">
        <v>31054</v>
      </c>
      <c r="E88" s="45">
        <v>1000</v>
      </c>
      <c r="F88" s="46">
        <f t="shared" si="0"/>
        <v>600</v>
      </c>
      <c r="G88" s="47"/>
    </row>
    <row r="89" spans="1:7" ht="20.25" customHeight="1">
      <c r="A89" s="111"/>
      <c r="B89" s="13" t="s">
        <v>79</v>
      </c>
      <c r="C89" s="49">
        <v>4562348895787</v>
      </c>
      <c r="D89" s="13">
        <v>31055</v>
      </c>
      <c r="E89" s="45">
        <v>1500</v>
      </c>
      <c r="F89" s="46">
        <f t="shared" si="0"/>
        <v>900</v>
      </c>
      <c r="G89" s="47"/>
    </row>
    <row r="90" spans="1:7" ht="20.25" customHeight="1">
      <c r="A90" s="112"/>
      <c r="B90" s="13" t="s">
        <v>80</v>
      </c>
      <c r="C90" s="49">
        <v>4562348895794</v>
      </c>
      <c r="D90" s="13">
        <v>31056</v>
      </c>
      <c r="E90" s="45">
        <v>2000</v>
      </c>
      <c r="F90" s="46">
        <f t="shared" si="0"/>
        <v>1200</v>
      </c>
      <c r="G90" s="47"/>
    </row>
    <row r="91" spans="1:7" ht="20.25" customHeight="1">
      <c r="A91" s="110" t="s">
        <v>220</v>
      </c>
      <c r="B91" s="13" t="s">
        <v>78</v>
      </c>
      <c r="C91" s="49">
        <v>4562348895800</v>
      </c>
      <c r="D91" s="13">
        <v>31057</v>
      </c>
      <c r="E91" s="45">
        <v>1000</v>
      </c>
      <c r="F91" s="46">
        <f t="shared" si="0"/>
        <v>600</v>
      </c>
      <c r="G91" s="47"/>
    </row>
    <row r="92" spans="1:7" ht="20.25" customHeight="1">
      <c r="A92" s="111"/>
      <c r="B92" s="13" t="s">
        <v>79</v>
      </c>
      <c r="C92" s="49">
        <v>4562348895817</v>
      </c>
      <c r="D92" s="13">
        <v>31058</v>
      </c>
      <c r="E92" s="45">
        <v>1500</v>
      </c>
      <c r="F92" s="46">
        <f t="shared" si="0"/>
        <v>900</v>
      </c>
      <c r="G92" s="47"/>
    </row>
    <row r="93" spans="1:7" ht="20.25" customHeight="1">
      <c r="A93" s="112"/>
      <c r="B93" s="13" t="s">
        <v>80</v>
      </c>
      <c r="C93" s="49">
        <v>4562348895824</v>
      </c>
      <c r="D93" s="13">
        <v>31059</v>
      </c>
      <c r="E93" s="45">
        <v>2000</v>
      </c>
      <c r="F93" s="46">
        <f t="shared" si="0"/>
        <v>1200</v>
      </c>
      <c r="G93" s="47"/>
    </row>
    <row r="94" spans="1:7" ht="20.25" customHeight="1">
      <c r="A94" s="110" t="s">
        <v>89</v>
      </c>
      <c r="B94" s="13" t="s">
        <v>78</v>
      </c>
      <c r="C94" s="15">
        <v>4562348891864</v>
      </c>
      <c r="D94" s="13">
        <v>30133</v>
      </c>
      <c r="E94" s="45">
        <v>1000</v>
      </c>
      <c r="F94" s="46">
        <f t="shared" si="0"/>
        <v>600</v>
      </c>
      <c r="G94" s="47"/>
    </row>
    <row r="95" spans="1:7" ht="20.25" customHeight="1">
      <c r="A95" s="111"/>
      <c r="B95" s="13" t="s">
        <v>79</v>
      </c>
      <c r="C95" s="15">
        <v>4562348891871</v>
      </c>
      <c r="D95" s="13">
        <v>30123</v>
      </c>
      <c r="E95" s="45">
        <v>1500</v>
      </c>
      <c r="F95" s="46">
        <f t="shared" si="0"/>
        <v>900</v>
      </c>
      <c r="G95" s="14"/>
    </row>
    <row r="96" spans="1:7" ht="20.25" customHeight="1">
      <c r="A96" s="112"/>
      <c r="B96" s="13" t="s">
        <v>80</v>
      </c>
      <c r="C96" s="15">
        <v>4562348891888</v>
      </c>
      <c r="D96" s="13">
        <v>30145</v>
      </c>
      <c r="E96" s="45">
        <v>2000</v>
      </c>
      <c r="F96" s="46">
        <f t="shared" si="0"/>
        <v>1200</v>
      </c>
      <c r="G96" s="14"/>
    </row>
    <row r="97" spans="1:26" ht="20.25" customHeight="1">
      <c r="A97" s="110" t="s">
        <v>90</v>
      </c>
      <c r="B97" s="13" t="s">
        <v>78</v>
      </c>
      <c r="C97" s="15">
        <v>4562348891895</v>
      </c>
      <c r="D97" s="13">
        <v>30134</v>
      </c>
      <c r="E97" s="45">
        <v>1000</v>
      </c>
      <c r="F97" s="46">
        <f t="shared" si="0"/>
        <v>600</v>
      </c>
      <c r="G97" s="14"/>
    </row>
    <row r="98" spans="1:26" ht="20.25" customHeight="1">
      <c r="A98" s="111"/>
      <c r="B98" s="13" t="s">
        <v>79</v>
      </c>
      <c r="C98" s="15">
        <v>4562348891901</v>
      </c>
      <c r="D98" s="13">
        <v>30124</v>
      </c>
      <c r="E98" s="45">
        <v>1500</v>
      </c>
      <c r="F98" s="46">
        <f t="shared" si="0"/>
        <v>900</v>
      </c>
      <c r="G98" s="14"/>
    </row>
    <row r="99" spans="1:26" ht="20.25" customHeight="1">
      <c r="A99" s="112"/>
      <c r="B99" s="13" t="s">
        <v>80</v>
      </c>
      <c r="C99" s="15">
        <v>4562348891918</v>
      </c>
      <c r="D99" s="13">
        <v>30146</v>
      </c>
      <c r="E99" s="45">
        <v>2000</v>
      </c>
      <c r="F99" s="46">
        <f t="shared" si="0"/>
        <v>1200</v>
      </c>
      <c r="G99" s="14"/>
    </row>
    <row r="100" spans="1:26" ht="20.25" customHeight="1">
      <c r="A100" s="110" t="s">
        <v>223</v>
      </c>
      <c r="B100" s="13" t="s">
        <v>78</v>
      </c>
      <c r="C100" s="15">
        <v>4562348895749</v>
      </c>
      <c r="D100" s="16">
        <v>31047</v>
      </c>
      <c r="E100" s="45">
        <v>1000</v>
      </c>
      <c r="F100" s="46">
        <f t="shared" si="0"/>
        <v>600</v>
      </c>
      <c r="G100" s="14"/>
    </row>
    <row r="101" spans="1:26" ht="20.25" customHeight="1">
      <c r="A101" s="111"/>
      <c r="B101" s="13" t="s">
        <v>79</v>
      </c>
      <c r="C101" s="15">
        <v>4562348895756</v>
      </c>
      <c r="D101" s="16">
        <v>31048</v>
      </c>
      <c r="E101" s="45">
        <v>1500</v>
      </c>
      <c r="F101" s="46">
        <f t="shared" si="0"/>
        <v>900</v>
      </c>
      <c r="G101" s="14"/>
    </row>
    <row r="102" spans="1:26" ht="20.25" customHeight="1">
      <c r="A102" s="112"/>
      <c r="B102" s="13" t="s">
        <v>80</v>
      </c>
      <c r="C102" s="15">
        <v>4562348895763</v>
      </c>
      <c r="D102" s="16">
        <v>31049</v>
      </c>
      <c r="E102" s="45">
        <v>2000</v>
      </c>
      <c r="F102" s="46">
        <f t="shared" si="0"/>
        <v>1200</v>
      </c>
      <c r="G102" s="14"/>
    </row>
    <row r="103" spans="1:26" ht="20.25" customHeight="1">
      <c r="A103" s="50"/>
      <c r="B103" s="51"/>
      <c r="C103" s="52"/>
      <c r="D103" s="51"/>
      <c r="E103" s="53"/>
      <c r="F103" s="53"/>
      <c r="G103" s="28"/>
      <c r="H103" s="54"/>
    </row>
    <row r="104" spans="1:26" ht="20.25" customHeight="1">
      <c r="A104" s="40" t="s">
        <v>91</v>
      </c>
      <c r="B104" s="1"/>
      <c r="C104" s="1"/>
      <c r="D104" s="1"/>
      <c r="E104" s="29"/>
      <c r="F104" s="29"/>
      <c r="G104" s="41" t="s">
        <v>74</v>
      </c>
    </row>
    <row r="105" spans="1:26" ht="20.25" customHeight="1">
      <c r="A105" s="42" t="s">
        <v>23</v>
      </c>
      <c r="B105" s="42" t="s">
        <v>75</v>
      </c>
      <c r="C105" s="42" t="s">
        <v>76</v>
      </c>
      <c r="D105" s="42" t="s">
        <v>25</v>
      </c>
      <c r="E105" s="43" t="s">
        <v>26</v>
      </c>
      <c r="F105" s="43" t="s">
        <v>27</v>
      </c>
      <c r="G105" s="42" t="s">
        <v>28</v>
      </c>
    </row>
    <row r="106" spans="1:26" ht="20.25" customHeight="1">
      <c r="A106" s="110" t="s">
        <v>92</v>
      </c>
      <c r="B106" s="13" t="s">
        <v>78</v>
      </c>
      <c r="C106" s="15">
        <v>4562348893912</v>
      </c>
      <c r="D106" s="13">
        <v>30529</v>
      </c>
      <c r="E106" s="45">
        <v>1200</v>
      </c>
      <c r="F106" s="45">
        <f t="shared" ref="F106:F153" si="1">E106*0.6</f>
        <v>720</v>
      </c>
      <c r="G106" s="14"/>
    </row>
    <row r="107" spans="1:26" ht="20.25" customHeight="1">
      <c r="A107" s="111"/>
      <c r="B107" s="13" t="s">
        <v>79</v>
      </c>
      <c r="C107" s="15">
        <v>4562348893929</v>
      </c>
      <c r="D107" s="13">
        <v>30530</v>
      </c>
      <c r="E107" s="45">
        <v>1800</v>
      </c>
      <c r="F107" s="45">
        <f t="shared" si="1"/>
        <v>1080</v>
      </c>
      <c r="G107" s="14"/>
    </row>
    <row r="108" spans="1:26" ht="20.25" customHeight="1">
      <c r="A108" s="112"/>
      <c r="B108" s="13" t="s">
        <v>80</v>
      </c>
      <c r="C108" s="15">
        <v>4562348893882</v>
      </c>
      <c r="D108" s="13">
        <v>30342</v>
      </c>
      <c r="E108" s="45">
        <v>2500</v>
      </c>
      <c r="F108" s="45">
        <f t="shared" si="1"/>
        <v>1500</v>
      </c>
      <c r="G108" s="14"/>
    </row>
    <row r="109" spans="1:26" ht="20.25" customHeight="1">
      <c r="A109" s="110" t="s">
        <v>93</v>
      </c>
      <c r="B109" s="13" t="s">
        <v>78</v>
      </c>
      <c r="C109" s="15">
        <v>4562348893936</v>
      </c>
      <c r="D109" s="13">
        <v>30531</v>
      </c>
      <c r="E109" s="45">
        <v>1200</v>
      </c>
      <c r="F109" s="45">
        <f t="shared" si="1"/>
        <v>720</v>
      </c>
      <c r="G109" s="14"/>
    </row>
    <row r="110" spans="1:26" ht="20.25" customHeight="1">
      <c r="A110" s="111"/>
      <c r="B110" s="13" t="s">
        <v>79</v>
      </c>
      <c r="C110" s="15">
        <v>4562348893943</v>
      </c>
      <c r="D110" s="13">
        <v>30532</v>
      </c>
      <c r="E110" s="45">
        <v>1800</v>
      </c>
      <c r="F110" s="45">
        <f t="shared" si="1"/>
        <v>1080</v>
      </c>
      <c r="G110" s="14"/>
    </row>
    <row r="111" spans="1:26" ht="20.25" customHeight="1">
      <c r="A111" s="112"/>
      <c r="B111" s="13" t="s">
        <v>80</v>
      </c>
      <c r="C111" s="15">
        <v>4562348893899</v>
      </c>
      <c r="D111" s="13">
        <v>30343</v>
      </c>
      <c r="E111" s="45">
        <v>2500</v>
      </c>
      <c r="F111" s="45">
        <f t="shared" si="1"/>
        <v>1500</v>
      </c>
      <c r="G111" s="14"/>
      <c r="M111" s="54"/>
    </row>
    <row r="112" spans="1:26" ht="15.75" customHeight="1">
      <c r="A112" s="110" t="s">
        <v>94</v>
      </c>
      <c r="B112" s="13" t="s">
        <v>78</v>
      </c>
      <c r="C112" s="15">
        <v>4562348895305</v>
      </c>
      <c r="D112" s="13">
        <v>30806</v>
      </c>
      <c r="E112" s="55">
        <v>1200</v>
      </c>
      <c r="F112" s="45">
        <f t="shared" si="1"/>
        <v>720</v>
      </c>
      <c r="G112" s="56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spans="1:26" ht="15.75" customHeight="1">
      <c r="A113" s="111"/>
      <c r="B113" s="13" t="s">
        <v>79</v>
      </c>
      <c r="C113" s="58">
        <v>4562348895312</v>
      </c>
      <c r="D113" s="13">
        <v>30807</v>
      </c>
      <c r="E113" s="59">
        <v>1800</v>
      </c>
      <c r="F113" s="45">
        <f t="shared" si="1"/>
        <v>1080</v>
      </c>
      <c r="G113" s="56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spans="1:26" ht="15.75" customHeight="1">
      <c r="A114" s="112"/>
      <c r="B114" s="13" t="s">
        <v>80</v>
      </c>
      <c r="C114" s="15">
        <v>4562348895329</v>
      </c>
      <c r="D114" s="13">
        <v>30808</v>
      </c>
      <c r="E114" s="59">
        <v>2500</v>
      </c>
      <c r="F114" s="45">
        <f t="shared" si="1"/>
        <v>1500</v>
      </c>
      <c r="G114" s="56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spans="1:26" ht="15.75" customHeight="1">
      <c r="A115" s="110" t="s">
        <v>95</v>
      </c>
      <c r="B115" s="13" t="s">
        <v>78</v>
      </c>
      <c r="C115" s="58">
        <v>4562348895336</v>
      </c>
      <c r="D115" s="13">
        <v>30809</v>
      </c>
      <c r="E115" s="59">
        <v>1200</v>
      </c>
      <c r="F115" s="45">
        <f t="shared" si="1"/>
        <v>720</v>
      </c>
      <c r="G115" s="56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spans="1:26" ht="15.75" customHeight="1">
      <c r="A116" s="111"/>
      <c r="B116" s="13" t="s">
        <v>79</v>
      </c>
      <c r="C116" s="60">
        <v>4562348895343</v>
      </c>
      <c r="D116" s="13">
        <v>30810</v>
      </c>
      <c r="E116" s="59">
        <v>1800</v>
      </c>
      <c r="F116" s="45">
        <f t="shared" si="1"/>
        <v>1080</v>
      </c>
      <c r="G116" s="56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spans="1:26" ht="15.75" customHeight="1">
      <c r="A117" s="112"/>
      <c r="B117" s="61" t="s">
        <v>80</v>
      </c>
      <c r="C117" s="15">
        <v>4562348895350</v>
      </c>
      <c r="D117" s="13">
        <v>30811</v>
      </c>
      <c r="E117" s="59">
        <v>2500</v>
      </c>
      <c r="F117" s="45">
        <f t="shared" si="1"/>
        <v>1500</v>
      </c>
      <c r="G117" s="56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spans="1:26" ht="20.25" customHeight="1">
      <c r="A118" s="110" t="s">
        <v>96</v>
      </c>
      <c r="B118" s="13" t="s">
        <v>78</v>
      </c>
      <c r="C118" s="17">
        <v>4562348894988</v>
      </c>
      <c r="D118" s="16">
        <v>30726</v>
      </c>
      <c r="E118" s="45">
        <v>1200</v>
      </c>
      <c r="F118" s="45">
        <f t="shared" si="1"/>
        <v>720</v>
      </c>
      <c r="G118" s="47"/>
    </row>
    <row r="119" spans="1:26" ht="20.25" customHeight="1">
      <c r="A119" s="111"/>
      <c r="B119" s="13" t="s">
        <v>79</v>
      </c>
      <c r="C119" s="17">
        <v>4562348894995</v>
      </c>
      <c r="D119" s="16">
        <v>30727</v>
      </c>
      <c r="E119" s="45">
        <v>1800</v>
      </c>
      <c r="F119" s="45">
        <f t="shared" si="1"/>
        <v>1080</v>
      </c>
      <c r="G119" s="14"/>
    </row>
    <row r="120" spans="1:26" ht="20.25" customHeight="1">
      <c r="A120" s="112"/>
      <c r="B120" s="13" t="s">
        <v>80</v>
      </c>
      <c r="C120" s="17">
        <v>4562348895008</v>
      </c>
      <c r="D120" s="16">
        <v>30728</v>
      </c>
      <c r="E120" s="45">
        <v>2500</v>
      </c>
      <c r="F120" s="45">
        <f t="shared" si="1"/>
        <v>1500</v>
      </c>
      <c r="G120" s="14"/>
    </row>
    <row r="121" spans="1:26" ht="20.25" customHeight="1">
      <c r="A121" s="110" t="s">
        <v>97</v>
      </c>
      <c r="B121" s="13" t="s">
        <v>78</v>
      </c>
      <c r="C121" s="17">
        <v>4562348895015</v>
      </c>
      <c r="D121" s="16">
        <v>30729</v>
      </c>
      <c r="E121" s="45">
        <v>1200</v>
      </c>
      <c r="F121" s="45">
        <f t="shared" si="1"/>
        <v>720</v>
      </c>
      <c r="G121" s="14"/>
    </row>
    <row r="122" spans="1:26" ht="20.25" customHeight="1">
      <c r="A122" s="111"/>
      <c r="B122" s="13" t="s">
        <v>79</v>
      </c>
      <c r="C122" s="17">
        <v>4562348895022</v>
      </c>
      <c r="D122" s="16">
        <v>30730</v>
      </c>
      <c r="E122" s="45">
        <v>1800</v>
      </c>
      <c r="F122" s="45">
        <f t="shared" si="1"/>
        <v>1080</v>
      </c>
      <c r="G122" s="14"/>
    </row>
    <row r="123" spans="1:26" ht="20.25" customHeight="1">
      <c r="A123" s="112"/>
      <c r="B123" s="13" t="s">
        <v>80</v>
      </c>
      <c r="C123" s="17">
        <v>4562348895039</v>
      </c>
      <c r="D123" s="16">
        <v>30731</v>
      </c>
      <c r="E123" s="45">
        <v>2500</v>
      </c>
      <c r="F123" s="45">
        <f t="shared" si="1"/>
        <v>1500</v>
      </c>
      <c r="G123" s="14"/>
    </row>
    <row r="124" spans="1:26" ht="20.25" customHeight="1">
      <c r="A124" s="110" t="s">
        <v>98</v>
      </c>
      <c r="B124" s="13" t="s">
        <v>78</v>
      </c>
      <c r="C124" s="17">
        <v>4562348894186</v>
      </c>
      <c r="D124" s="16">
        <v>30605</v>
      </c>
      <c r="E124" s="45">
        <v>1200</v>
      </c>
      <c r="F124" s="45">
        <f t="shared" si="1"/>
        <v>720</v>
      </c>
      <c r="G124" s="47"/>
    </row>
    <row r="125" spans="1:26" ht="20.25" customHeight="1">
      <c r="A125" s="111"/>
      <c r="B125" s="13" t="s">
        <v>79</v>
      </c>
      <c r="C125" s="17">
        <v>4562348894193</v>
      </c>
      <c r="D125" s="16">
        <v>30606</v>
      </c>
      <c r="E125" s="45">
        <v>1800</v>
      </c>
      <c r="F125" s="45">
        <f t="shared" si="1"/>
        <v>1080</v>
      </c>
      <c r="G125" s="14"/>
    </row>
    <row r="126" spans="1:26" ht="20.25" customHeight="1">
      <c r="A126" s="112"/>
      <c r="B126" s="13" t="s">
        <v>80</v>
      </c>
      <c r="C126" s="17">
        <v>4562348894209</v>
      </c>
      <c r="D126" s="16">
        <v>30607</v>
      </c>
      <c r="E126" s="45">
        <v>2500</v>
      </c>
      <c r="F126" s="45">
        <f t="shared" si="1"/>
        <v>1500</v>
      </c>
      <c r="G126" s="14"/>
    </row>
    <row r="127" spans="1:26" ht="20.25" customHeight="1">
      <c r="A127" s="110" t="s">
        <v>99</v>
      </c>
      <c r="B127" s="13" t="s">
        <v>78</v>
      </c>
      <c r="C127" s="17">
        <v>4562348894216</v>
      </c>
      <c r="D127" s="16">
        <v>30602</v>
      </c>
      <c r="E127" s="45">
        <v>1200</v>
      </c>
      <c r="F127" s="45">
        <f t="shared" si="1"/>
        <v>720</v>
      </c>
      <c r="G127" s="14"/>
    </row>
    <row r="128" spans="1:26" ht="20.25" customHeight="1">
      <c r="A128" s="111"/>
      <c r="B128" s="13" t="s">
        <v>79</v>
      </c>
      <c r="C128" s="17">
        <v>4562348894223</v>
      </c>
      <c r="D128" s="16">
        <v>30603</v>
      </c>
      <c r="E128" s="45">
        <v>1800</v>
      </c>
      <c r="F128" s="45">
        <f t="shared" si="1"/>
        <v>1080</v>
      </c>
      <c r="G128" s="14"/>
    </row>
    <row r="129" spans="1:7" ht="20.25" customHeight="1">
      <c r="A129" s="112"/>
      <c r="B129" s="13" t="s">
        <v>80</v>
      </c>
      <c r="C129" s="17">
        <v>4562348894230</v>
      </c>
      <c r="D129" s="16">
        <v>30604</v>
      </c>
      <c r="E129" s="45">
        <v>2500</v>
      </c>
      <c r="F129" s="45">
        <f t="shared" si="1"/>
        <v>1500</v>
      </c>
      <c r="G129" s="14"/>
    </row>
    <row r="130" spans="1:7" ht="16.5" customHeight="1">
      <c r="A130" s="110" t="s">
        <v>100</v>
      </c>
      <c r="B130" s="13" t="s">
        <v>78</v>
      </c>
      <c r="C130" s="15">
        <v>4562348893226</v>
      </c>
      <c r="D130" s="13">
        <v>30257</v>
      </c>
      <c r="E130" s="45">
        <v>1200</v>
      </c>
      <c r="F130" s="45">
        <f t="shared" si="1"/>
        <v>720</v>
      </c>
      <c r="G130" s="47"/>
    </row>
    <row r="131" spans="1:7" ht="16.5" customHeight="1">
      <c r="A131" s="111"/>
      <c r="B131" s="13" t="s">
        <v>79</v>
      </c>
      <c r="C131" s="15">
        <v>4562348893233</v>
      </c>
      <c r="D131" s="13">
        <v>30258</v>
      </c>
      <c r="E131" s="45">
        <v>1800</v>
      </c>
      <c r="F131" s="45">
        <f t="shared" si="1"/>
        <v>1080</v>
      </c>
      <c r="G131" s="14"/>
    </row>
    <row r="132" spans="1:7" ht="16.5" customHeight="1">
      <c r="A132" s="112"/>
      <c r="B132" s="13" t="s">
        <v>80</v>
      </c>
      <c r="C132" s="15">
        <v>4562348893240</v>
      </c>
      <c r="D132" s="13">
        <v>30259</v>
      </c>
      <c r="E132" s="45">
        <v>2500</v>
      </c>
      <c r="F132" s="45">
        <f t="shared" si="1"/>
        <v>1500</v>
      </c>
      <c r="G132" s="14"/>
    </row>
    <row r="133" spans="1:7" ht="16.5" customHeight="1">
      <c r="A133" s="110" t="s">
        <v>101</v>
      </c>
      <c r="B133" s="13" t="s">
        <v>78</v>
      </c>
      <c r="C133" s="15">
        <v>4562348893257</v>
      </c>
      <c r="D133" s="13">
        <v>30260</v>
      </c>
      <c r="E133" s="45">
        <v>1200</v>
      </c>
      <c r="F133" s="45">
        <f t="shared" si="1"/>
        <v>720</v>
      </c>
      <c r="G133" s="14"/>
    </row>
    <row r="134" spans="1:7" ht="16.5" customHeight="1">
      <c r="A134" s="111"/>
      <c r="B134" s="13" t="s">
        <v>79</v>
      </c>
      <c r="C134" s="15">
        <v>4562348893264</v>
      </c>
      <c r="D134" s="13">
        <v>30261</v>
      </c>
      <c r="E134" s="45">
        <v>1800</v>
      </c>
      <c r="F134" s="45">
        <f t="shared" si="1"/>
        <v>1080</v>
      </c>
      <c r="G134" s="14"/>
    </row>
    <row r="135" spans="1:7" ht="16.5" customHeight="1">
      <c r="A135" s="112"/>
      <c r="B135" s="13" t="s">
        <v>80</v>
      </c>
      <c r="C135" s="15">
        <v>4562348893271</v>
      </c>
      <c r="D135" s="13">
        <v>30262</v>
      </c>
      <c r="E135" s="45">
        <v>2500</v>
      </c>
      <c r="F135" s="45">
        <f t="shared" si="1"/>
        <v>1500</v>
      </c>
      <c r="G135" s="14"/>
    </row>
    <row r="136" spans="1:7" ht="16.5" customHeight="1">
      <c r="A136" s="110" t="s">
        <v>217</v>
      </c>
      <c r="B136" s="13" t="s">
        <v>78</v>
      </c>
      <c r="C136" s="17">
        <v>4562348894674</v>
      </c>
      <c r="D136" s="16">
        <v>30670</v>
      </c>
      <c r="E136" s="45">
        <v>1200</v>
      </c>
      <c r="F136" s="45">
        <f t="shared" si="1"/>
        <v>720</v>
      </c>
      <c r="G136" s="47"/>
    </row>
    <row r="137" spans="1:7" ht="16.5" customHeight="1">
      <c r="A137" s="111"/>
      <c r="B137" s="13" t="s">
        <v>79</v>
      </c>
      <c r="C137" s="17">
        <v>4562348894681</v>
      </c>
      <c r="D137" s="16">
        <v>30671</v>
      </c>
      <c r="E137" s="45">
        <v>1800</v>
      </c>
      <c r="F137" s="45">
        <f t="shared" si="1"/>
        <v>1080</v>
      </c>
      <c r="G137" s="14"/>
    </row>
    <row r="138" spans="1:7" ht="16.5" customHeight="1">
      <c r="A138" s="112"/>
      <c r="B138" s="13" t="s">
        <v>80</v>
      </c>
      <c r="C138" s="17">
        <v>4562348894698</v>
      </c>
      <c r="D138" s="16">
        <v>30672</v>
      </c>
      <c r="E138" s="45">
        <v>2500</v>
      </c>
      <c r="F138" s="45">
        <f t="shared" si="1"/>
        <v>1500</v>
      </c>
      <c r="G138" s="14"/>
    </row>
    <row r="139" spans="1:7" ht="16.5" customHeight="1">
      <c r="A139" s="110" t="s">
        <v>181</v>
      </c>
      <c r="B139" s="13" t="s">
        <v>78</v>
      </c>
      <c r="C139" s="17">
        <v>4562348894704</v>
      </c>
      <c r="D139" s="16">
        <v>30673</v>
      </c>
      <c r="E139" s="45">
        <v>1200</v>
      </c>
      <c r="F139" s="45">
        <f t="shared" si="1"/>
        <v>720</v>
      </c>
      <c r="G139" s="14"/>
    </row>
    <row r="140" spans="1:7" ht="16.5" customHeight="1">
      <c r="A140" s="111"/>
      <c r="B140" s="13" t="s">
        <v>79</v>
      </c>
      <c r="C140" s="17">
        <v>4562348894711</v>
      </c>
      <c r="D140" s="16">
        <v>30674</v>
      </c>
      <c r="E140" s="45">
        <v>1800</v>
      </c>
      <c r="F140" s="45">
        <f t="shared" si="1"/>
        <v>1080</v>
      </c>
      <c r="G140" s="14"/>
    </row>
    <row r="141" spans="1:7" ht="16.5" customHeight="1">
      <c r="A141" s="112"/>
      <c r="B141" s="13" t="s">
        <v>80</v>
      </c>
      <c r="C141" s="17">
        <v>4562348894728</v>
      </c>
      <c r="D141" s="16">
        <v>30675</v>
      </c>
      <c r="E141" s="45">
        <v>2500</v>
      </c>
      <c r="F141" s="45">
        <f t="shared" si="1"/>
        <v>1500</v>
      </c>
      <c r="G141" s="14"/>
    </row>
    <row r="142" spans="1:7" ht="20.25" customHeight="1">
      <c r="A142" s="110" t="s">
        <v>102</v>
      </c>
      <c r="B142" s="13" t="s">
        <v>78</v>
      </c>
      <c r="C142" s="15">
        <v>4562348893974</v>
      </c>
      <c r="D142" s="13">
        <v>30536</v>
      </c>
      <c r="E142" s="45">
        <v>1200</v>
      </c>
      <c r="F142" s="45">
        <f t="shared" si="1"/>
        <v>720</v>
      </c>
      <c r="G142" s="14"/>
    </row>
    <row r="143" spans="1:7" ht="20.25" customHeight="1">
      <c r="A143" s="111"/>
      <c r="B143" s="13" t="s">
        <v>79</v>
      </c>
      <c r="C143" s="15">
        <v>4562348893998</v>
      </c>
      <c r="D143" s="13">
        <v>30537</v>
      </c>
      <c r="E143" s="45">
        <v>1800</v>
      </c>
      <c r="F143" s="45">
        <f t="shared" si="1"/>
        <v>1080</v>
      </c>
      <c r="G143" s="14"/>
    </row>
    <row r="144" spans="1:7" ht="20.25" customHeight="1">
      <c r="A144" s="112"/>
      <c r="B144" s="13" t="s">
        <v>80</v>
      </c>
      <c r="C144" s="15">
        <v>4562348894001</v>
      </c>
      <c r="D144" s="13">
        <v>30538</v>
      </c>
      <c r="E144" s="45">
        <v>2500</v>
      </c>
      <c r="F144" s="45">
        <f t="shared" si="1"/>
        <v>1500</v>
      </c>
      <c r="G144" s="14"/>
    </row>
    <row r="145" spans="1:7" ht="20.25" customHeight="1">
      <c r="A145" s="110" t="s">
        <v>103</v>
      </c>
      <c r="B145" s="13" t="s">
        <v>78</v>
      </c>
      <c r="C145" s="15">
        <v>4562348894018</v>
      </c>
      <c r="D145" s="13">
        <v>30539</v>
      </c>
      <c r="E145" s="45">
        <v>1200</v>
      </c>
      <c r="F145" s="45">
        <f t="shared" si="1"/>
        <v>720</v>
      </c>
      <c r="G145" s="14"/>
    </row>
    <row r="146" spans="1:7" ht="20.25" customHeight="1">
      <c r="A146" s="111"/>
      <c r="B146" s="13" t="s">
        <v>79</v>
      </c>
      <c r="C146" s="15">
        <v>4562348894032</v>
      </c>
      <c r="D146" s="13">
        <v>30540</v>
      </c>
      <c r="E146" s="45">
        <v>1800</v>
      </c>
      <c r="F146" s="45">
        <f t="shared" si="1"/>
        <v>1080</v>
      </c>
      <c r="G146" s="14"/>
    </row>
    <row r="147" spans="1:7" ht="16.5" customHeight="1">
      <c r="A147" s="112"/>
      <c r="B147" s="13" t="s">
        <v>80</v>
      </c>
      <c r="C147" s="15">
        <v>4562348894049</v>
      </c>
      <c r="D147" s="13">
        <v>30541</v>
      </c>
      <c r="E147" s="45">
        <v>2500</v>
      </c>
      <c r="F147" s="45">
        <f t="shared" si="1"/>
        <v>1500</v>
      </c>
      <c r="G147" s="14"/>
    </row>
    <row r="148" spans="1:7" ht="16.5" customHeight="1">
      <c r="A148" s="114" t="s">
        <v>104</v>
      </c>
      <c r="B148" s="61" t="s">
        <v>78</v>
      </c>
      <c r="C148" s="15">
        <v>4562348894056</v>
      </c>
      <c r="D148" s="13">
        <v>30544</v>
      </c>
      <c r="E148" s="45">
        <v>1200</v>
      </c>
      <c r="F148" s="45">
        <f t="shared" si="1"/>
        <v>720</v>
      </c>
      <c r="G148" s="14"/>
    </row>
    <row r="149" spans="1:7" ht="16.5" customHeight="1">
      <c r="A149" s="111"/>
      <c r="B149" s="61" t="s">
        <v>79</v>
      </c>
      <c r="C149" s="15">
        <v>4562348894063</v>
      </c>
      <c r="D149" s="13">
        <v>30545</v>
      </c>
      <c r="E149" s="45">
        <v>1800</v>
      </c>
      <c r="F149" s="45">
        <f t="shared" si="1"/>
        <v>1080</v>
      </c>
      <c r="G149" s="14"/>
    </row>
    <row r="150" spans="1:7" ht="16.5" customHeight="1">
      <c r="A150" s="112"/>
      <c r="B150" s="61" t="s">
        <v>80</v>
      </c>
      <c r="C150" s="15">
        <v>4562348894070</v>
      </c>
      <c r="D150" s="13">
        <v>30546</v>
      </c>
      <c r="E150" s="45">
        <v>2500</v>
      </c>
      <c r="F150" s="45">
        <f t="shared" si="1"/>
        <v>1500</v>
      </c>
      <c r="G150" s="14"/>
    </row>
    <row r="151" spans="1:7" ht="16.5" customHeight="1">
      <c r="A151" s="110" t="s">
        <v>105</v>
      </c>
      <c r="B151" s="61" t="s">
        <v>78</v>
      </c>
      <c r="C151" s="15">
        <v>4562348894087</v>
      </c>
      <c r="D151" s="13">
        <v>30547</v>
      </c>
      <c r="E151" s="45">
        <v>1200</v>
      </c>
      <c r="F151" s="45">
        <f t="shared" si="1"/>
        <v>720</v>
      </c>
      <c r="G151" s="14"/>
    </row>
    <row r="152" spans="1:7" ht="16.5" customHeight="1">
      <c r="A152" s="111"/>
      <c r="B152" s="61" t="s">
        <v>79</v>
      </c>
      <c r="C152" s="15">
        <v>4562348894094</v>
      </c>
      <c r="D152" s="13">
        <v>30548</v>
      </c>
      <c r="E152" s="45">
        <v>1800</v>
      </c>
      <c r="F152" s="45">
        <f t="shared" si="1"/>
        <v>1080</v>
      </c>
      <c r="G152" s="14"/>
    </row>
    <row r="153" spans="1:7" ht="16.5" customHeight="1">
      <c r="A153" s="112"/>
      <c r="B153" s="61" t="s">
        <v>80</v>
      </c>
      <c r="C153" s="15">
        <v>4562348894100</v>
      </c>
      <c r="D153" s="13">
        <v>30549</v>
      </c>
      <c r="E153" s="45">
        <v>2500</v>
      </c>
      <c r="F153" s="45">
        <f t="shared" si="1"/>
        <v>1500</v>
      </c>
      <c r="G153" s="14"/>
    </row>
    <row r="154" spans="1:7" ht="16.5" customHeight="1">
      <c r="A154" s="62"/>
      <c r="B154" s="37"/>
      <c r="C154" s="52"/>
      <c r="D154" s="37"/>
      <c r="E154" s="63"/>
      <c r="F154" s="63"/>
      <c r="G154" s="1"/>
    </row>
    <row r="155" spans="1:7" ht="20.25" customHeight="1">
      <c r="A155" s="40" t="s">
        <v>106</v>
      </c>
      <c r="B155" s="1"/>
      <c r="C155" s="1"/>
      <c r="D155" s="1"/>
      <c r="E155" s="29"/>
      <c r="F155" s="29"/>
      <c r="G155" s="41" t="s">
        <v>74</v>
      </c>
    </row>
    <row r="156" spans="1:7" ht="20.25" customHeight="1">
      <c r="A156" s="42" t="s">
        <v>23</v>
      </c>
      <c r="B156" s="42" t="s">
        <v>75</v>
      </c>
      <c r="C156" s="42" t="s">
        <v>76</v>
      </c>
      <c r="D156" s="42" t="s">
        <v>25</v>
      </c>
      <c r="E156" s="43" t="s">
        <v>26</v>
      </c>
      <c r="F156" s="43" t="s">
        <v>27</v>
      </c>
      <c r="G156" s="42" t="s">
        <v>28</v>
      </c>
    </row>
    <row r="157" spans="1:7" ht="16.5" customHeight="1">
      <c r="A157" s="110" t="s">
        <v>107</v>
      </c>
      <c r="B157" s="13" t="s">
        <v>78</v>
      </c>
      <c r="C157" s="15">
        <v>4562348894353</v>
      </c>
      <c r="D157" s="13">
        <v>30619</v>
      </c>
      <c r="E157" s="45">
        <v>1200</v>
      </c>
      <c r="F157" s="46">
        <f t="shared" ref="F157:F199" si="2">E157*0.6</f>
        <v>720</v>
      </c>
      <c r="G157" s="47"/>
    </row>
    <row r="158" spans="1:7" ht="16.5" customHeight="1">
      <c r="A158" s="111"/>
      <c r="B158" s="13" t="s">
        <v>79</v>
      </c>
      <c r="C158" s="15">
        <v>4562348894360</v>
      </c>
      <c r="D158" s="13">
        <v>30620</v>
      </c>
      <c r="E158" s="45">
        <v>1800</v>
      </c>
      <c r="F158" s="46">
        <f t="shared" si="2"/>
        <v>1080</v>
      </c>
      <c r="G158" s="14"/>
    </row>
    <row r="159" spans="1:7" ht="16.5" customHeight="1">
      <c r="A159" s="112"/>
      <c r="B159" s="13" t="s">
        <v>80</v>
      </c>
      <c r="C159" s="15">
        <v>4562348894377</v>
      </c>
      <c r="D159" s="13">
        <v>30621</v>
      </c>
      <c r="E159" s="45">
        <v>2500</v>
      </c>
      <c r="F159" s="46">
        <f t="shared" si="2"/>
        <v>1500</v>
      </c>
      <c r="G159" s="14"/>
    </row>
    <row r="160" spans="1:7" ht="16.5" customHeight="1">
      <c r="A160" s="110" t="s">
        <v>108</v>
      </c>
      <c r="B160" s="13" t="s">
        <v>78</v>
      </c>
      <c r="C160" s="15">
        <v>4562348894391</v>
      </c>
      <c r="D160" s="13">
        <v>30623</v>
      </c>
      <c r="E160" s="45">
        <v>1200</v>
      </c>
      <c r="F160" s="46">
        <f t="shared" si="2"/>
        <v>720</v>
      </c>
      <c r="G160" s="14"/>
    </row>
    <row r="161" spans="1:7" ht="16.5" customHeight="1">
      <c r="A161" s="111"/>
      <c r="B161" s="13" t="s">
        <v>79</v>
      </c>
      <c r="C161" s="15">
        <v>4562348894407</v>
      </c>
      <c r="D161" s="13">
        <v>30624</v>
      </c>
      <c r="E161" s="45">
        <v>1800</v>
      </c>
      <c r="F161" s="46">
        <f t="shared" si="2"/>
        <v>1080</v>
      </c>
      <c r="G161" s="14"/>
    </row>
    <row r="162" spans="1:7" ht="16.5" customHeight="1">
      <c r="A162" s="112"/>
      <c r="B162" s="13" t="s">
        <v>80</v>
      </c>
      <c r="C162" s="15">
        <v>4562348894414</v>
      </c>
      <c r="D162" s="13">
        <v>30625</v>
      </c>
      <c r="E162" s="45">
        <v>2500</v>
      </c>
      <c r="F162" s="46">
        <f t="shared" si="2"/>
        <v>1500</v>
      </c>
      <c r="G162" s="14"/>
    </row>
    <row r="163" spans="1:7" ht="16.5" customHeight="1">
      <c r="A163" s="110" t="s">
        <v>109</v>
      </c>
      <c r="B163" s="13" t="s">
        <v>78</v>
      </c>
      <c r="C163" s="15">
        <v>4562348894438</v>
      </c>
      <c r="D163" s="13">
        <v>30627</v>
      </c>
      <c r="E163" s="45">
        <v>1200</v>
      </c>
      <c r="F163" s="46">
        <f t="shared" si="2"/>
        <v>720</v>
      </c>
      <c r="G163" s="14"/>
    </row>
    <row r="164" spans="1:7" ht="16.5" customHeight="1">
      <c r="A164" s="111"/>
      <c r="B164" s="13" t="s">
        <v>79</v>
      </c>
      <c r="C164" s="15">
        <v>4562348894445</v>
      </c>
      <c r="D164" s="13">
        <v>30628</v>
      </c>
      <c r="E164" s="45">
        <v>1800</v>
      </c>
      <c r="F164" s="46">
        <f t="shared" si="2"/>
        <v>1080</v>
      </c>
      <c r="G164" s="14"/>
    </row>
    <row r="165" spans="1:7" ht="16.5" customHeight="1">
      <c r="A165" s="112"/>
      <c r="B165" s="13" t="s">
        <v>80</v>
      </c>
      <c r="C165" s="15">
        <v>4562348894452</v>
      </c>
      <c r="D165" s="13">
        <v>30629</v>
      </c>
      <c r="E165" s="45">
        <v>2500</v>
      </c>
      <c r="F165" s="46">
        <f t="shared" si="2"/>
        <v>1500</v>
      </c>
      <c r="G165" s="14"/>
    </row>
    <row r="166" spans="1:7" ht="16.5" customHeight="1">
      <c r="A166" s="110" t="s">
        <v>110</v>
      </c>
      <c r="B166" s="13" t="s">
        <v>78</v>
      </c>
      <c r="C166" s="15">
        <v>4562348894469</v>
      </c>
      <c r="D166" s="13">
        <v>30630</v>
      </c>
      <c r="E166" s="45">
        <v>1200</v>
      </c>
      <c r="F166" s="46">
        <f t="shared" si="2"/>
        <v>720</v>
      </c>
      <c r="G166" s="47"/>
    </row>
    <row r="167" spans="1:7" ht="16.5" customHeight="1">
      <c r="A167" s="111"/>
      <c r="B167" s="13" t="s">
        <v>79</v>
      </c>
      <c r="C167" s="15">
        <v>4562348894476</v>
      </c>
      <c r="D167" s="13">
        <v>30631</v>
      </c>
      <c r="E167" s="45">
        <v>1800</v>
      </c>
      <c r="F167" s="46">
        <f t="shared" si="2"/>
        <v>1080</v>
      </c>
      <c r="G167" s="14"/>
    </row>
    <row r="168" spans="1:7" ht="16.5" customHeight="1">
      <c r="A168" s="112"/>
      <c r="B168" s="13" t="s">
        <v>80</v>
      </c>
      <c r="C168" s="15">
        <v>4562348894483</v>
      </c>
      <c r="D168" s="13">
        <v>30632</v>
      </c>
      <c r="E168" s="45">
        <v>2500</v>
      </c>
      <c r="F168" s="46">
        <f t="shared" si="2"/>
        <v>1500</v>
      </c>
      <c r="G168" s="14"/>
    </row>
    <row r="169" spans="1:7" ht="16.5" customHeight="1">
      <c r="A169" s="110" t="s">
        <v>111</v>
      </c>
      <c r="B169" s="13" t="s">
        <v>78</v>
      </c>
      <c r="C169" s="15">
        <v>4562348894490</v>
      </c>
      <c r="D169" s="13">
        <v>30633</v>
      </c>
      <c r="E169" s="45">
        <v>1200</v>
      </c>
      <c r="F169" s="46">
        <f t="shared" si="2"/>
        <v>720</v>
      </c>
      <c r="G169" s="47"/>
    </row>
    <row r="170" spans="1:7" ht="16.5" customHeight="1">
      <c r="A170" s="111"/>
      <c r="B170" s="13" t="s">
        <v>79</v>
      </c>
      <c r="C170" s="15">
        <v>4562348894506</v>
      </c>
      <c r="D170" s="13">
        <v>30634</v>
      </c>
      <c r="E170" s="45">
        <v>1800</v>
      </c>
      <c r="F170" s="46">
        <f t="shared" si="2"/>
        <v>1080</v>
      </c>
      <c r="G170" s="14"/>
    </row>
    <row r="171" spans="1:7" ht="16.5" customHeight="1">
      <c r="A171" s="112"/>
      <c r="B171" s="13" t="s">
        <v>80</v>
      </c>
      <c r="C171" s="15">
        <v>4562348894513</v>
      </c>
      <c r="D171" s="13">
        <v>30635</v>
      </c>
      <c r="E171" s="45">
        <v>2500</v>
      </c>
      <c r="F171" s="46">
        <f t="shared" si="2"/>
        <v>1500</v>
      </c>
      <c r="G171" s="14"/>
    </row>
    <row r="172" spans="1:7" ht="16.5" customHeight="1">
      <c r="A172" s="110" t="s">
        <v>112</v>
      </c>
      <c r="B172" s="13" t="s">
        <v>78</v>
      </c>
      <c r="C172" s="15">
        <v>4562348894537</v>
      </c>
      <c r="D172" s="13">
        <v>30637</v>
      </c>
      <c r="E172" s="45">
        <v>1200</v>
      </c>
      <c r="F172" s="46">
        <f t="shared" si="2"/>
        <v>720</v>
      </c>
      <c r="G172" s="14"/>
    </row>
    <row r="173" spans="1:7" ht="16.5" customHeight="1">
      <c r="A173" s="111"/>
      <c r="B173" s="13" t="s">
        <v>79</v>
      </c>
      <c r="C173" s="15">
        <v>4562348894544</v>
      </c>
      <c r="D173" s="13">
        <v>30638</v>
      </c>
      <c r="E173" s="45">
        <v>1800</v>
      </c>
      <c r="F173" s="46">
        <f t="shared" si="2"/>
        <v>1080</v>
      </c>
      <c r="G173" s="14"/>
    </row>
    <row r="174" spans="1:7" ht="16.5" customHeight="1">
      <c r="A174" s="112"/>
      <c r="B174" s="13" t="s">
        <v>80</v>
      </c>
      <c r="C174" s="15">
        <v>4562348894551</v>
      </c>
      <c r="D174" s="13">
        <v>30639</v>
      </c>
      <c r="E174" s="45">
        <v>2500</v>
      </c>
      <c r="F174" s="46">
        <f t="shared" si="2"/>
        <v>1500</v>
      </c>
      <c r="G174" s="14"/>
    </row>
    <row r="175" spans="1:7" ht="16.5" customHeight="1">
      <c r="A175" s="110" t="s">
        <v>113</v>
      </c>
      <c r="B175" s="13" t="s">
        <v>78</v>
      </c>
      <c r="C175" s="15">
        <v>4562348894575</v>
      </c>
      <c r="D175" s="13">
        <v>30641</v>
      </c>
      <c r="E175" s="45">
        <v>1200</v>
      </c>
      <c r="F175" s="46">
        <f t="shared" si="2"/>
        <v>720</v>
      </c>
      <c r="G175" s="14"/>
    </row>
    <row r="176" spans="1:7" ht="16.5" customHeight="1">
      <c r="A176" s="111"/>
      <c r="B176" s="13" t="s">
        <v>79</v>
      </c>
      <c r="C176" s="15">
        <v>4562348894582</v>
      </c>
      <c r="D176" s="13">
        <v>30642</v>
      </c>
      <c r="E176" s="45">
        <v>1800</v>
      </c>
      <c r="F176" s="46">
        <f t="shared" si="2"/>
        <v>1080</v>
      </c>
      <c r="G176" s="14"/>
    </row>
    <row r="177" spans="1:7" ht="16.5" customHeight="1">
      <c r="A177" s="112"/>
      <c r="B177" s="13" t="s">
        <v>80</v>
      </c>
      <c r="C177" s="15">
        <v>4562348894599</v>
      </c>
      <c r="D177" s="13">
        <v>30643</v>
      </c>
      <c r="E177" s="45">
        <v>2500</v>
      </c>
      <c r="F177" s="46">
        <f t="shared" si="2"/>
        <v>1500</v>
      </c>
      <c r="G177" s="14"/>
    </row>
    <row r="178" spans="1:7" ht="16.5" customHeight="1">
      <c r="A178" s="110" t="s">
        <v>114</v>
      </c>
      <c r="B178" s="13" t="s">
        <v>78</v>
      </c>
      <c r="C178" s="15">
        <v>4562348894612</v>
      </c>
      <c r="D178" s="13">
        <v>30645</v>
      </c>
      <c r="E178" s="45">
        <v>1200</v>
      </c>
      <c r="F178" s="46">
        <f t="shared" si="2"/>
        <v>720</v>
      </c>
      <c r="G178" s="47"/>
    </row>
    <row r="179" spans="1:7" ht="16.5" customHeight="1">
      <c r="A179" s="111"/>
      <c r="B179" s="13" t="s">
        <v>79</v>
      </c>
      <c r="C179" s="15">
        <v>4562348894629</v>
      </c>
      <c r="D179" s="13">
        <v>30646</v>
      </c>
      <c r="E179" s="45">
        <v>1800</v>
      </c>
      <c r="F179" s="46">
        <f t="shared" si="2"/>
        <v>1080</v>
      </c>
      <c r="G179" s="14"/>
    </row>
    <row r="180" spans="1:7" ht="16.5" customHeight="1">
      <c r="A180" s="112"/>
      <c r="B180" s="13" t="s">
        <v>80</v>
      </c>
      <c r="C180" s="15">
        <v>4562348894636</v>
      </c>
      <c r="D180" s="13">
        <v>30647</v>
      </c>
      <c r="E180" s="45">
        <v>2500</v>
      </c>
      <c r="F180" s="46">
        <f t="shared" si="2"/>
        <v>1500</v>
      </c>
      <c r="G180" s="14"/>
    </row>
    <row r="181" spans="1:7" ht="16.5" customHeight="1">
      <c r="A181" s="110" t="s">
        <v>115</v>
      </c>
      <c r="B181" s="13" t="s">
        <v>78</v>
      </c>
      <c r="C181" s="15">
        <v>4562348894643</v>
      </c>
      <c r="D181" s="13">
        <v>30648</v>
      </c>
      <c r="E181" s="45">
        <v>1200</v>
      </c>
      <c r="F181" s="46">
        <f t="shared" si="2"/>
        <v>720</v>
      </c>
      <c r="G181" s="14"/>
    </row>
    <row r="182" spans="1:7" ht="16.5" customHeight="1">
      <c r="A182" s="111"/>
      <c r="B182" s="13" t="s">
        <v>79</v>
      </c>
      <c r="C182" s="15">
        <v>4562348894650</v>
      </c>
      <c r="D182" s="13">
        <v>30649</v>
      </c>
      <c r="E182" s="45">
        <v>1800</v>
      </c>
      <c r="F182" s="46">
        <f t="shared" si="2"/>
        <v>1080</v>
      </c>
      <c r="G182" s="14"/>
    </row>
    <row r="183" spans="1:7" ht="16.5" customHeight="1">
      <c r="A183" s="112"/>
      <c r="B183" s="13" t="s">
        <v>80</v>
      </c>
      <c r="C183" s="15">
        <v>4562348894667</v>
      </c>
      <c r="D183" s="13">
        <v>30650</v>
      </c>
      <c r="E183" s="45">
        <v>2500</v>
      </c>
      <c r="F183" s="46">
        <f t="shared" si="2"/>
        <v>1500</v>
      </c>
      <c r="G183" s="14"/>
    </row>
    <row r="184" spans="1:7" ht="16.5" customHeight="1">
      <c r="A184" s="110" t="s">
        <v>116</v>
      </c>
      <c r="B184" s="13" t="s">
        <v>78</v>
      </c>
      <c r="C184" s="15">
        <v>4562348895152</v>
      </c>
      <c r="D184" s="61">
        <v>30775</v>
      </c>
      <c r="E184" s="45">
        <v>1200</v>
      </c>
      <c r="F184" s="46">
        <f t="shared" si="2"/>
        <v>720</v>
      </c>
      <c r="G184" s="64"/>
    </row>
    <row r="185" spans="1:7" ht="16.5" customHeight="1">
      <c r="A185" s="111"/>
      <c r="B185" s="13" t="s">
        <v>79</v>
      </c>
      <c r="C185" s="15">
        <v>4562348895169</v>
      </c>
      <c r="D185" s="61">
        <v>30776</v>
      </c>
      <c r="E185" s="45">
        <v>1800</v>
      </c>
      <c r="F185" s="46">
        <f t="shared" si="2"/>
        <v>1080</v>
      </c>
      <c r="G185" s="64"/>
    </row>
    <row r="186" spans="1:7" ht="16.5" customHeight="1">
      <c r="A186" s="112"/>
      <c r="B186" s="13" t="s">
        <v>80</v>
      </c>
      <c r="C186" s="15">
        <v>4562348895176</v>
      </c>
      <c r="D186" s="61">
        <v>30777</v>
      </c>
      <c r="E186" s="45">
        <v>2500</v>
      </c>
      <c r="F186" s="46">
        <f t="shared" si="2"/>
        <v>1500</v>
      </c>
      <c r="G186" s="64"/>
    </row>
    <row r="187" spans="1:7" ht="16.5" customHeight="1">
      <c r="A187" s="110" t="s">
        <v>117</v>
      </c>
      <c r="B187" s="13" t="s">
        <v>78</v>
      </c>
      <c r="C187" s="15">
        <v>4562348895183</v>
      </c>
      <c r="D187" s="61">
        <v>30778</v>
      </c>
      <c r="E187" s="45">
        <v>1200</v>
      </c>
      <c r="F187" s="46">
        <f t="shared" si="2"/>
        <v>720</v>
      </c>
      <c r="G187" s="64"/>
    </row>
    <row r="188" spans="1:7" ht="16.5" customHeight="1">
      <c r="A188" s="111"/>
      <c r="B188" s="13" t="s">
        <v>79</v>
      </c>
      <c r="C188" s="15">
        <v>4562348895190</v>
      </c>
      <c r="D188" s="61">
        <v>30779</v>
      </c>
      <c r="E188" s="45">
        <v>1800</v>
      </c>
      <c r="F188" s="46">
        <f t="shared" si="2"/>
        <v>1080</v>
      </c>
      <c r="G188" s="64"/>
    </row>
    <row r="189" spans="1:7" ht="16.5" customHeight="1">
      <c r="A189" s="112"/>
      <c r="B189" s="13" t="s">
        <v>80</v>
      </c>
      <c r="C189" s="15">
        <v>4562348895206</v>
      </c>
      <c r="D189" s="61">
        <v>30780</v>
      </c>
      <c r="E189" s="45">
        <v>2500</v>
      </c>
      <c r="F189" s="46">
        <f t="shared" si="2"/>
        <v>1500</v>
      </c>
      <c r="G189" s="64"/>
    </row>
    <row r="190" spans="1:7" ht="16.5" customHeight="1">
      <c r="A190" s="110" t="s">
        <v>118</v>
      </c>
      <c r="B190" s="13" t="s">
        <v>78</v>
      </c>
      <c r="C190" s="15">
        <v>4562348895213</v>
      </c>
      <c r="D190" s="61">
        <v>30781</v>
      </c>
      <c r="E190" s="45">
        <v>1200</v>
      </c>
      <c r="F190" s="46">
        <f t="shared" si="2"/>
        <v>720</v>
      </c>
      <c r="G190" s="65"/>
    </row>
    <row r="191" spans="1:7" ht="16.5" customHeight="1">
      <c r="A191" s="111"/>
      <c r="B191" s="13" t="s">
        <v>79</v>
      </c>
      <c r="C191" s="15">
        <v>4562348895220</v>
      </c>
      <c r="D191" s="61">
        <v>30782</v>
      </c>
      <c r="E191" s="45">
        <v>1800</v>
      </c>
      <c r="F191" s="46">
        <f t="shared" si="2"/>
        <v>1080</v>
      </c>
      <c r="G191" s="64"/>
    </row>
    <row r="192" spans="1:7" ht="16.5" customHeight="1">
      <c r="A192" s="112"/>
      <c r="B192" s="13" t="s">
        <v>80</v>
      </c>
      <c r="C192" s="15">
        <v>4562348895237</v>
      </c>
      <c r="D192" s="61">
        <v>30783</v>
      </c>
      <c r="E192" s="45">
        <v>2500</v>
      </c>
      <c r="F192" s="46">
        <f t="shared" si="2"/>
        <v>1500</v>
      </c>
      <c r="G192" s="64"/>
    </row>
    <row r="193" spans="1:7" ht="16.5" customHeight="1">
      <c r="A193" s="110" t="s">
        <v>119</v>
      </c>
      <c r="B193" s="13" t="s">
        <v>78</v>
      </c>
      <c r="C193" s="15">
        <v>4562348895251</v>
      </c>
      <c r="D193" s="61">
        <v>30785</v>
      </c>
      <c r="E193" s="45">
        <v>1200</v>
      </c>
      <c r="F193" s="46">
        <f t="shared" si="2"/>
        <v>720</v>
      </c>
      <c r="G193" s="64"/>
    </row>
    <row r="194" spans="1:7" ht="16.5" customHeight="1">
      <c r="A194" s="111"/>
      <c r="B194" s="13" t="s">
        <v>79</v>
      </c>
      <c r="C194" s="15">
        <v>4562348895268</v>
      </c>
      <c r="D194" s="61">
        <v>30786</v>
      </c>
      <c r="E194" s="45">
        <v>1800</v>
      </c>
      <c r="F194" s="46">
        <f t="shared" si="2"/>
        <v>1080</v>
      </c>
      <c r="G194" s="64"/>
    </row>
    <row r="195" spans="1:7" ht="16.5" customHeight="1">
      <c r="A195" s="112"/>
      <c r="B195" s="13" t="s">
        <v>80</v>
      </c>
      <c r="C195" s="15">
        <v>4562348895275</v>
      </c>
      <c r="D195" s="61">
        <v>30787</v>
      </c>
      <c r="E195" s="45">
        <v>2500</v>
      </c>
      <c r="F195" s="46">
        <f t="shared" si="2"/>
        <v>1500</v>
      </c>
      <c r="G195" s="64"/>
    </row>
    <row r="196" spans="1:7" ht="16.5" customHeight="1">
      <c r="A196" s="113" t="s">
        <v>120</v>
      </c>
      <c r="B196" s="13" t="s">
        <v>78</v>
      </c>
      <c r="C196" s="15">
        <v>4562348895619</v>
      </c>
      <c r="D196" s="66">
        <v>30892</v>
      </c>
      <c r="E196" s="45">
        <v>1800</v>
      </c>
      <c r="F196" s="46">
        <f t="shared" si="2"/>
        <v>1080</v>
      </c>
      <c r="G196" s="64"/>
    </row>
    <row r="197" spans="1:7" ht="16.5" customHeight="1">
      <c r="A197" s="112"/>
      <c r="B197" s="16" t="s">
        <v>79</v>
      </c>
      <c r="C197" s="17">
        <v>4562348894322</v>
      </c>
      <c r="D197" s="16">
        <v>30617</v>
      </c>
      <c r="E197" s="67">
        <v>2500</v>
      </c>
      <c r="F197" s="46">
        <f t="shared" si="2"/>
        <v>1500</v>
      </c>
      <c r="G197" s="56"/>
    </row>
    <row r="198" spans="1:7" ht="16.5" customHeight="1">
      <c r="A198" s="113" t="s">
        <v>121</v>
      </c>
      <c r="B198" s="13" t="s">
        <v>78</v>
      </c>
      <c r="C198" s="17">
        <v>4562348895626</v>
      </c>
      <c r="D198" s="66">
        <v>30893</v>
      </c>
      <c r="E198" s="45">
        <v>1800</v>
      </c>
      <c r="F198" s="46">
        <f t="shared" si="2"/>
        <v>1080</v>
      </c>
      <c r="G198" s="56"/>
    </row>
    <row r="199" spans="1:7" ht="15.75" customHeight="1">
      <c r="A199" s="112"/>
      <c r="B199" s="16" t="s">
        <v>79</v>
      </c>
      <c r="C199" s="17">
        <v>4562348894339</v>
      </c>
      <c r="D199" s="16">
        <v>30618</v>
      </c>
      <c r="E199" s="67">
        <v>2500</v>
      </c>
      <c r="F199" s="46">
        <f t="shared" si="2"/>
        <v>1500</v>
      </c>
      <c r="G199" s="56"/>
    </row>
    <row r="200" spans="1:7" ht="15.75" customHeight="1">
      <c r="A200" s="85"/>
      <c r="B200" s="75"/>
      <c r="C200" s="76"/>
      <c r="D200" s="75"/>
      <c r="E200" s="77"/>
      <c r="F200" s="86"/>
      <c r="G200" s="79"/>
    </row>
    <row r="201" spans="1:7" ht="15.75" customHeight="1">
      <c r="A201" s="40" t="s">
        <v>182</v>
      </c>
      <c r="B201" s="1"/>
      <c r="C201" s="1"/>
      <c r="D201" s="1"/>
      <c r="E201" s="29"/>
      <c r="F201" s="29"/>
      <c r="G201" s="41" t="s">
        <v>74</v>
      </c>
    </row>
    <row r="202" spans="1:7" ht="15.75" customHeight="1" thickBot="1">
      <c r="A202" s="42" t="s">
        <v>23</v>
      </c>
      <c r="B202" s="42" t="s">
        <v>75</v>
      </c>
      <c r="C202" s="42" t="s">
        <v>76</v>
      </c>
      <c r="D202" s="42" t="s">
        <v>25</v>
      </c>
      <c r="E202" s="43" t="s">
        <v>26</v>
      </c>
      <c r="F202" s="43" t="s">
        <v>27</v>
      </c>
      <c r="G202" s="42" t="s">
        <v>28</v>
      </c>
    </row>
    <row r="203" spans="1:7" ht="15.75" customHeight="1" thickTop="1">
      <c r="A203" s="110" t="s">
        <v>218</v>
      </c>
      <c r="B203" s="13" t="s">
        <v>78</v>
      </c>
      <c r="C203" s="15">
        <v>4562348895848</v>
      </c>
      <c r="D203" s="13">
        <v>31117</v>
      </c>
      <c r="E203" s="45">
        <v>1200</v>
      </c>
      <c r="F203" s="46">
        <f t="shared" ref="F203:F205" si="3">E203*0.6</f>
        <v>720</v>
      </c>
      <c r="G203" s="47"/>
    </row>
    <row r="204" spans="1:7" ht="15.75" customHeight="1">
      <c r="A204" s="111"/>
      <c r="B204" s="13" t="s">
        <v>79</v>
      </c>
      <c r="C204" s="15">
        <v>4562348895855</v>
      </c>
      <c r="D204" s="13">
        <v>31118</v>
      </c>
      <c r="E204" s="45">
        <v>1800</v>
      </c>
      <c r="F204" s="46">
        <f t="shared" si="3"/>
        <v>1080</v>
      </c>
      <c r="G204" s="14"/>
    </row>
    <row r="205" spans="1:7" ht="15.75" customHeight="1">
      <c r="A205" s="112"/>
      <c r="B205" s="13" t="s">
        <v>80</v>
      </c>
      <c r="C205" s="15">
        <v>4562348895862</v>
      </c>
      <c r="D205" s="13">
        <v>31119</v>
      </c>
      <c r="E205" s="45">
        <v>2500</v>
      </c>
      <c r="F205" s="46">
        <f t="shared" si="3"/>
        <v>1500</v>
      </c>
      <c r="G205" s="14"/>
    </row>
    <row r="206" spans="1:7" ht="15.75" customHeight="1">
      <c r="A206" s="110" t="s">
        <v>219</v>
      </c>
      <c r="B206" s="13" t="s">
        <v>78</v>
      </c>
      <c r="C206" s="15">
        <v>4562348895886</v>
      </c>
      <c r="D206" s="13">
        <v>31123</v>
      </c>
      <c r="E206" s="45">
        <v>1200</v>
      </c>
      <c r="F206" s="46">
        <f t="shared" ref="F206:F208" si="4">E206*0.6</f>
        <v>720</v>
      </c>
      <c r="G206" s="47"/>
    </row>
    <row r="207" spans="1:7" ht="15.75" customHeight="1">
      <c r="A207" s="111"/>
      <c r="B207" s="13" t="s">
        <v>79</v>
      </c>
      <c r="C207" s="15">
        <v>4562348895893</v>
      </c>
      <c r="D207" s="13">
        <v>31124</v>
      </c>
      <c r="E207" s="45">
        <v>1800</v>
      </c>
      <c r="F207" s="46">
        <f t="shared" si="4"/>
        <v>1080</v>
      </c>
      <c r="G207" s="14"/>
    </row>
    <row r="208" spans="1:7" ht="15.75" customHeight="1">
      <c r="A208" s="112"/>
      <c r="B208" s="13" t="s">
        <v>80</v>
      </c>
      <c r="C208" s="15">
        <v>4562348895909</v>
      </c>
      <c r="D208" s="13">
        <v>31125</v>
      </c>
      <c r="E208" s="45">
        <v>2500</v>
      </c>
      <c r="F208" s="46">
        <f t="shared" si="4"/>
        <v>1500</v>
      </c>
      <c r="G208" s="14"/>
    </row>
    <row r="209" spans="1:7" ht="15.75" customHeight="1">
      <c r="A209" s="110" t="s">
        <v>224</v>
      </c>
      <c r="B209" s="13" t="s">
        <v>78</v>
      </c>
      <c r="C209" s="15">
        <v>4562348895954</v>
      </c>
      <c r="D209" s="13">
        <v>31159</v>
      </c>
      <c r="E209" s="45">
        <v>1200</v>
      </c>
      <c r="F209" s="46">
        <f t="shared" ref="F209:F211" si="5">E209*0.6</f>
        <v>720</v>
      </c>
      <c r="G209" s="47"/>
    </row>
    <row r="210" spans="1:7" ht="15.75" customHeight="1">
      <c r="A210" s="111"/>
      <c r="B210" s="13" t="s">
        <v>79</v>
      </c>
      <c r="C210" s="15">
        <v>4562348895961</v>
      </c>
      <c r="D210" s="13">
        <v>31160</v>
      </c>
      <c r="E210" s="45">
        <v>1800</v>
      </c>
      <c r="F210" s="46">
        <f t="shared" si="5"/>
        <v>1080</v>
      </c>
      <c r="G210" s="14"/>
    </row>
    <row r="211" spans="1:7" ht="15.75" customHeight="1">
      <c r="A211" s="112"/>
      <c r="B211" s="13" t="s">
        <v>80</v>
      </c>
      <c r="C211" s="15">
        <v>4562348895978</v>
      </c>
      <c r="D211" s="13">
        <v>31161</v>
      </c>
      <c r="E211" s="45">
        <v>2500</v>
      </c>
      <c r="F211" s="46">
        <f t="shared" si="5"/>
        <v>1500</v>
      </c>
      <c r="G211" s="14"/>
    </row>
    <row r="212" spans="1:7" ht="15.75" customHeight="1">
      <c r="A212" s="110" t="s">
        <v>225</v>
      </c>
      <c r="B212" s="13" t="s">
        <v>78</v>
      </c>
      <c r="C212" s="15">
        <v>4562348895985</v>
      </c>
      <c r="D212" s="13">
        <v>31172</v>
      </c>
      <c r="E212" s="45">
        <v>1200</v>
      </c>
      <c r="F212" s="46">
        <f t="shared" ref="F212:F214" si="6">E212*0.6</f>
        <v>720</v>
      </c>
      <c r="G212" s="47"/>
    </row>
    <row r="213" spans="1:7" ht="15.75" customHeight="1">
      <c r="A213" s="111"/>
      <c r="B213" s="13" t="s">
        <v>79</v>
      </c>
      <c r="C213" s="15">
        <v>4562348895992</v>
      </c>
      <c r="D213" s="13">
        <v>31173</v>
      </c>
      <c r="E213" s="45">
        <v>1800</v>
      </c>
      <c r="F213" s="46">
        <f t="shared" si="6"/>
        <v>1080</v>
      </c>
      <c r="G213" s="14"/>
    </row>
    <row r="214" spans="1:7" ht="15.75" customHeight="1">
      <c r="A214" s="112"/>
      <c r="B214" s="13" t="s">
        <v>80</v>
      </c>
      <c r="C214" s="15">
        <v>4562348896005</v>
      </c>
      <c r="D214" s="13">
        <v>31174</v>
      </c>
      <c r="E214" s="45">
        <v>2500</v>
      </c>
      <c r="F214" s="46">
        <f t="shared" si="6"/>
        <v>1500</v>
      </c>
      <c r="G214" s="14"/>
    </row>
    <row r="215" spans="1:7" ht="15.75" customHeight="1">
      <c r="A215" s="85"/>
      <c r="B215" s="91"/>
      <c r="C215" s="92"/>
      <c r="D215" s="91"/>
      <c r="E215" s="86"/>
      <c r="F215" s="86"/>
      <c r="G215" s="93"/>
    </row>
    <row r="216" spans="1:7" ht="15.75" customHeight="1">
      <c r="A216" s="85"/>
      <c r="B216" s="75"/>
      <c r="C216" s="76"/>
      <c r="D216" s="75"/>
      <c r="E216" s="77"/>
      <c r="F216" s="86"/>
      <c r="G216" s="79"/>
    </row>
    <row r="217" spans="1:7" ht="16.5" customHeight="1">
      <c r="A217" s="40" t="s">
        <v>122</v>
      </c>
      <c r="B217" s="1"/>
      <c r="C217" s="1"/>
      <c r="D217" s="1"/>
      <c r="E217" s="29"/>
      <c r="F217" s="29"/>
      <c r="G217" s="41" t="s">
        <v>74</v>
      </c>
    </row>
    <row r="218" spans="1:7" ht="16.5" customHeight="1">
      <c r="A218" s="42" t="s">
        <v>23</v>
      </c>
      <c r="B218" s="42" t="s">
        <v>75</v>
      </c>
      <c r="C218" s="42" t="s">
        <v>76</v>
      </c>
      <c r="D218" s="42" t="s">
        <v>25</v>
      </c>
      <c r="E218" s="43" t="s">
        <v>26</v>
      </c>
      <c r="F218" s="43" t="s">
        <v>27</v>
      </c>
      <c r="G218" s="42" t="s">
        <v>28</v>
      </c>
    </row>
    <row r="219" spans="1:7" ht="16.5" customHeight="1">
      <c r="A219" s="68" t="s">
        <v>123</v>
      </c>
      <c r="B219" s="13" t="s">
        <v>124</v>
      </c>
      <c r="C219" s="15">
        <v>4562348893004</v>
      </c>
      <c r="D219" s="13">
        <v>30263</v>
      </c>
      <c r="E219" s="45">
        <v>1250</v>
      </c>
      <c r="F219" s="46">
        <f t="shared" ref="F219:F227" si="7">E219*0.6</f>
        <v>750</v>
      </c>
      <c r="G219" s="47"/>
    </row>
    <row r="220" spans="1:7" ht="20.25" customHeight="1">
      <c r="A220" s="68" t="s">
        <v>125</v>
      </c>
      <c r="B220" s="13" t="s">
        <v>124</v>
      </c>
      <c r="C220" s="15">
        <v>4562348893011</v>
      </c>
      <c r="D220" s="13">
        <v>30264</v>
      </c>
      <c r="E220" s="45">
        <v>1250</v>
      </c>
      <c r="F220" s="46">
        <f t="shared" si="7"/>
        <v>750</v>
      </c>
      <c r="G220" s="14"/>
    </row>
    <row r="221" spans="1:7" ht="20.25" customHeight="1">
      <c r="A221" s="68" t="s">
        <v>126</v>
      </c>
      <c r="B221" s="13" t="s">
        <v>124</v>
      </c>
      <c r="C221" s="15">
        <v>4562348895107</v>
      </c>
      <c r="D221" s="66">
        <v>30770</v>
      </c>
      <c r="E221" s="45">
        <v>1250</v>
      </c>
      <c r="F221" s="46">
        <f t="shared" si="7"/>
        <v>750</v>
      </c>
      <c r="G221" s="64"/>
    </row>
    <row r="222" spans="1:7" ht="20.25" customHeight="1">
      <c r="A222" s="68" t="s">
        <v>127</v>
      </c>
      <c r="B222" s="13" t="s">
        <v>124</v>
      </c>
      <c r="C222" s="15">
        <v>4562348895145</v>
      </c>
      <c r="D222" s="66">
        <v>30774</v>
      </c>
      <c r="E222" s="45">
        <v>1250</v>
      </c>
      <c r="F222" s="46">
        <f t="shared" si="7"/>
        <v>750</v>
      </c>
      <c r="G222" s="64"/>
    </row>
    <row r="223" spans="1:7" ht="20.25" customHeight="1">
      <c r="A223" s="68" t="s">
        <v>128</v>
      </c>
      <c r="B223" s="13" t="s">
        <v>124</v>
      </c>
      <c r="C223" s="15">
        <v>4562348892984</v>
      </c>
      <c r="D223" s="13">
        <v>30267</v>
      </c>
      <c r="E223" s="45">
        <v>1250</v>
      </c>
      <c r="F223" s="46">
        <f t="shared" si="7"/>
        <v>750</v>
      </c>
      <c r="G223" s="14"/>
    </row>
    <row r="224" spans="1:7" ht="20.25" customHeight="1">
      <c r="A224" s="68" t="s">
        <v>129</v>
      </c>
      <c r="B224" s="13" t="s">
        <v>124</v>
      </c>
      <c r="C224" s="15">
        <v>4562348892991</v>
      </c>
      <c r="D224" s="13">
        <v>30268</v>
      </c>
      <c r="E224" s="45">
        <v>1250</v>
      </c>
      <c r="F224" s="46">
        <f t="shared" si="7"/>
        <v>750</v>
      </c>
      <c r="G224" s="14"/>
    </row>
    <row r="225" spans="1:7" ht="20.25" customHeight="1">
      <c r="A225" s="68" t="s">
        <v>130</v>
      </c>
      <c r="B225" s="13" t="s">
        <v>124</v>
      </c>
      <c r="C225" s="15">
        <v>4562348892960</v>
      </c>
      <c r="D225" s="13">
        <v>30269</v>
      </c>
      <c r="E225" s="45">
        <v>1250</v>
      </c>
      <c r="F225" s="46">
        <f t="shared" si="7"/>
        <v>750</v>
      </c>
      <c r="G225" s="14"/>
    </row>
    <row r="226" spans="1:7" ht="20.25" customHeight="1">
      <c r="A226" s="68" t="s">
        <v>131</v>
      </c>
      <c r="B226" s="13" t="s">
        <v>124</v>
      </c>
      <c r="C226" s="15">
        <v>4562348892977</v>
      </c>
      <c r="D226" s="13">
        <v>30270</v>
      </c>
      <c r="E226" s="45">
        <v>1250</v>
      </c>
      <c r="F226" s="46">
        <f t="shared" si="7"/>
        <v>750</v>
      </c>
      <c r="G226" s="14"/>
    </row>
    <row r="227" spans="1:7" ht="20.25" customHeight="1">
      <c r="A227" s="68" t="s">
        <v>132</v>
      </c>
      <c r="B227" s="13" t="s">
        <v>124</v>
      </c>
      <c r="C227" s="49">
        <v>4562348893479</v>
      </c>
      <c r="D227" s="13">
        <v>30291</v>
      </c>
      <c r="E227" s="45">
        <v>1250</v>
      </c>
      <c r="F227" s="46">
        <f t="shared" si="7"/>
        <v>750</v>
      </c>
      <c r="G227" s="13"/>
    </row>
    <row r="228" spans="1:7" ht="20.25" customHeight="1">
      <c r="A228" s="118" t="s">
        <v>133</v>
      </c>
      <c r="B228" s="105"/>
      <c r="C228" s="105"/>
      <c r="D228" s="105"/>
      <c r="E228" s="105"/>
      <c r="F228" s="105"/>
      <c r="G228" s="106"/>
    </row>
    <row r="229" spans="1:7" ht="20.25" customHeight="1">
      <c r="A229" s="68" t="s">
        <v>134</v>
      </c>
      <c r="B229" s="13" t="s">
        <v>124</v>
      </c>
      <c r="C229" s="17">
        <v>4562348894247</v>
      </c>
      <c r="D229" s="16">
        <v>30608</v>
      </c>
      <c r="E229" s="45">
        <v>1450</v>
      </c>
      <c r="F229" s="46">
        <f t="shared" ref="F229:F239" si="8">E229*0.6</f>
        <v>870</v>
      </c>
      <c r="G229" s="14"/>
    </row>
    <row r="230" spans="1:7" ht="20.25" customHeight="1">
      <c r="A230" s="68" t="s">
        <v>135</v>
      </c>
      <c r="B230" s="13" t="s">
        <v>124</v>
      </c>
      <c r="C230" s="17">
        <v>4562348894254</v>
      </c>
      <c r="D230" s="16">
        <v>30609</v>
      </c>
      <c r="E230" s="45">
        <v>1450</v>
      </c>
      <c r="F230" s="46">
        <f t="shared" si="8"/>
        <v>870</v>
      </c>
      <c r="G230" s="14"/>
    </row>
    <row r="231" spans="1:7" ht="20.25" customHeight="1">
      <c r="A231" s="68" t="s">
        <v>136</v>
      </c>
      <c r="B231" s="13" t="s">
        <v>124</v>
      </c>
      <c r="C231" s="15">
        <v>4562348893981</v>
      </c>
      <c r="D231" s="13">
        <v>30542</v>
      </c>
      <c r="E231" s="45">
        <v>1450</v>
      </c>
      <c r="F231" s="46">
        <f t="shared" si="8"/>
        <v>870</v>
      </c>
      <c r="G231" s="13"/>
    </row>
    <row r="232" spans="1:7" ht="20.25" customHeight="1">
      <c r="A232" s="68" t="s">
        <v>137</v>
      </c>
      <c r="B232" s="13" t="s">
        <v>124</v>
      </c>
      <c r="C232" s="15">
        <v>4562348894025</v>
      </c>
      <c r="D232" s="13">
        <v>30543</v>
      </c>
      <c r="E232" s="45">
        <v>1450</v>
      </c>
      <c r="F232" s="46">
        <f t="shared" si="8"/>
        <v>870</v>
      </c>
      <c r="G232" s="13"/>
    </row>
    <row r="233" spans="1:7" ht="20.25" customHeight="1">
      <c r="A233" s="68" t="s">
        <v>138</v>
      </c>
      <c r="B233" s="13" t="s">
        <v>124</v>
      </c>
      <c r="C233" s="15">
        <v>4562348894384</v>
      </c>
      <c r="D233" s="13">
        <v>30622</v>
      </c>
      <c r="E233" s="45">
        <v>1450</v>
      </c>
      <c r="F233" s="46">
        <f t="shared" si="8"/>
        <v>870</v>
      </c>
      <c r="G233" s="13"/>
    </row>
    <row r="234" spans="1:7" ht="20.25" customHeight="1">
      <c r="A234" s="68" t="s">
        <v>139</v>
      </c>
      <c r="B234" s="13" t="s">
        <v>124</v>
      </c>
      <c r="C234" s="15">
        <v>4562348894421</v>
      </c>
      <c r="D234" s="13">
        <v>30626</v>
      </c>
      <c r="E234" s="45">
        <v>1450</v>
      </c>
      <c r="F234" s="46">
        <f t="shared" si="8"/>
        <v>870</v>
      </c>
      <c r="G234" s="13"/>
    </row>
    <row r="235" spans="1:7">
      <c r="A235" s="68" t="s">
        <v>140</v>
      </c>
      <c r="B235" s="13" t="s">
        <v>124</v>
      </c>
      <c r="C235" s="15">
        <v>4562348894520</v>
      </c>
      <c r="D235" s="13">
        <v>30636</v>
      </c>
      <c r="E235" s="45">
        <v>1450</v>
      </c>
      <c r="F235" s="46">
        <f t="shared" si="8"/>
        <v>870</v>
      </c>
      <c r="G235" s="13"/>
    </row>
    <row r="236" spans="1:7" ht="20.25" customHeight="1">
      <c r="A236" s="68" t="s">
        <v>141</v>
      </c>
      <c r="B236" s="13" t="s">
        <v>124</v>
      </c>
      <c r="C236" s="15">
        <v>4562348894568</v>
      </c>
      <c r="D236" s="13">
        <v>30640</v>
      </c>
      <c r="E236" s="45">
        <v>1450</v>
      </c>
      <c r="F236" s="46">
        <f t="shared" si="8"/>
        <v>870</v>
      </c>
      <c r="G236" s="13"/>
    </row>
    <row r="237" spans="1:7" ht="20.25" customHeight="1">
      <c r="A237" s="68" t="s">
        <v>142</v>
      </c>
      <c r="B237" s="13" t="s">
        <v>124</v>
      </c>
      <c r="C237" s="15">
        <v>4562348894605</v>
      </c>
      <c r="D237" s="13">
        <v>30644</v>
      </c>
      <c r="E237" s="45">
        <v>1450</v>
      </c>
      <c r="F237" s="46">
        <f t="shared" si="8"/>
        <v>870</v>
      </c>
      <c r="G237" s="13"/>
    </row>
    <row r="238" spans="1:7" ht="20.25" customHeight="1">
      <c r="A238" s="68" t="s">
        <v>143</v>
      </c>
      <c r="B238" s="13" t="s">
        <v>124</v>
      </c>
      <c r="C238" s="15">
        <v>4562348895244</v>
      </c>
      <c r="D238" s="13">
        <v>30784</v>
      </c>
      <c r="E238" s="45">
        <v>1450</v>
      </c>
      <c r="F238" s="46">
        <f t="shared" si="8"/>
        <v>870</v>
      </c>
      <c r="G238" s="69"/>
    </row>
    <row r="239" spans="1:7" ht="20.25" customHeight="1">
      <c r="A239" s="68" t="s">
        <v>144</v>
      </c>
      <c r="B239" s="13" t="s">
        <v>124</v>
      </c>
      <c r="C239" s="15">
        <v>4562348895282</v>
      </c>
      <c r="D239" s="13">
        <v>30788</v>
      </c>
      <c r="E239" s="45">
        <v>1450</v>
      </c>
      <c r="F239" s="46">
        <f t="shared" si="8"/>
        <v>870</v>
      </c>
      <c r="G239" s="69"/>
    </row>
    <row r="240" spans="1:7" ht="13.5" customHeight="1">
      <c r="A240" s="62"/>
      <c r="B240" s="37"/>
      <c r="C240" s="70"/>
      <c r="D240" s="37"/>
      <c r="E240" s="63"/>
      <c r="F240" s="63"/>
      <c r="G240" s="71"/>
    </row>
    <row r="241" spans="1:7" ht="21" customHeight="1">
      <c r="A241" s="72" t="s">
        <v>145</v>
      </c>
      <c r="B241" s="1"/>
      <c r="C241" s="1"/>
      <c r="D241" s="1"/>
      <c r="E241" s="29"/>
      <c r="F241" s="29"/>
      <c r="G241" s="41" t="s">
        <v>74</v>
      </c>
    </row>
    <row r="242" spans="1:7" ht="13.5" customHeight="1">
      <c r="A242" s="42" t="s">
        <v>23</v>
      </c>
      <c r="B242" s="42" t="s">
        <v>75</v>
      </c>
      <c r="C242" s="42" t="s">
        <v>76</v>
      </c>
      <c r="D242" s="42" t="s">
        <v>25</v>
      </c>
      <c r="E242" s="43" t="s">
        <v>26</v>
      </c>
      <c r="F242" s="43" t="s">
        <v>27</v>
      </c>
      <c r="G242" s="42" t="s">
        <v>28</v>
      </c>
    </row>
    <row r="243" spans="1:7" ht="21" customHeight="1">
      <c r="A243" s="68" t="s">
        <v>146</v>
      </c>
      <c r="B243" s="13" t="s">
        <v>147</v>
      </c>
      <c r="C243" s="15">
        <v>4562348893080</v>
      </c>
      <c r="D243" s="13">
        <v>30273</v>
      </c>
      <c r="E243" s="46">
        <v>1500</v>
      </c>
      <c r="F243" s="46">
        <f t="shared" ref="F243:F249" si="9">E243*0.6</f>
        <v>900</v>
      </c>
      <c r="G243" s="47"/>
    </row>
    <row r="244" spans="1:7" ht="21" customHeight="1">
      <c r="A244" s="68" t="s">
        <v>148</v>
      </c>
      <c r="B244" s="13" t="s">
        <v>147</v>
      </c>
      <c r="C244" s="15">
        <v>4562348893097</v>
      </c>
      <c r="D244" s="13">
        <v>30274</v>
      </c>
      <c r="E244" s="45">
        <v>1500</v>
      </c>
      <c r="F244" s="46">
        <f t="shared" si="9"/>
        <v>900</v>
      </c>
      <c r="G244" s="14"/>
    </row>
    <row r="245" spans="1:7" ht="21" customHeight="1">
      <c r="A245" s="68" t="s">
        <v>149</v>
      </c>
      <c r="B245" s="13" t="s">
        <v>147</v>
      </c>
      <c r="C245" s="15">
        <v>4562348893066</v>
      </c>
      <c r="D245" s="13">
        <v>30277</v>
      </c>
      <c r="E245" s="45">
        <v>1500</v>
      </c>
      <c r="F245" s="46">
        <f t="shared" si="9"/>
        <v>900</v>
      </c>
      <c r="G245" s="14"/>
    </row>
    <row r="246" spans="1:7" ht="21" customHeight="1">
      <c r="A246" s="68" t="s">
        <v>150</v>
      </c>
      <c r="B246" s="13" t="s">
        <v>147</v>
      </c>
      <c r="C246" s="15">
        <v>4562348893073</v>
      </c>
      <c r="D246" s="13">
        <v>30278</v>
      </c>
      <c r="E246" s="45">
        <v>1500</v>
      </c>
      <c r="F246" s="46">
        <f t="shared" si="9"/>
        <v>900</v>
      </c>
      <c r="G246" s="14"/>
    </row>
    <row r="247" spans="1:7" ht="21" customHeight="1">
      <c r="A247" s="68" t="s">
        <v>151</v>
      </c>
      <c r="B247" s="13" t="s">
        <v>147</v>
      </c>
      <c r="C247" s="15">
        <v>4562348893042</v>
      </c>
      <c r="D247" s="13">
        <v>30279</v>
      </c>
      <c r="E247" s="45">
        <v>1500</v>
      </c>
      <c r="F247" s="46">
        <f t="shared" si="9"/>
        <v>900</v>
      </c>
      <c r="G247" s="14"/>
    </row>
    <row r="248" spans="1:7" ht="21" customHeight="1">
      <c r="A248" s="68" t="s">
        <v>152</v>
      </c>
      <c r="B248" s="13" t="s">
        <v>147</v>
      </c>
      <c r="C248" s="15">
        <v>4562348893059</v>
      </c>
      <c r="D248" s="13">
        <v>30280</v>
      </c>
      <c r="E248" s="45">
        <v>1500</v>
      </c>
      <c r="F248" s="46">
        <f t="shared" si="9"/>
        <v>900</v>
      </c>
      <c r="G248" s="14"/>
    </row>
    <row r="249" spans="1:7" ht="21" customHeight="1">
      <c r="A249" s="68" t="s">
        <v>153</v>
      </c>
      <c r="B249" s="13" t="s">
        <v>147</v>
      </c>
      <c r="C249" s="49">
        <v>4562348893516</v>
      </c>
      <c r="D249" s="13">
        <v>30308</v>
      </c>
      <c r="E249" s="45">
        <v>1500</v>
      </c>
      <c r="F249" s="46">
        <f t="shared" si="9"/>
        <v>900</v>
      </c>
      <c r="G249" s="14"/>
    </row>
    <row r="250" spans="1:7" ht="13.5" customHeight="1">
      <c r="A250" s="62"/>
      <c r="B250" s="37"/>
      <c r="C250" s="52"/>
      <c r="D250" s="37"/>
      <c r="E250" s="63"/>
      <c r="F250" s="63"/>
      <c r="G250" s="1"/>
    </row>
    <row r="251" spans="1:7" ht="20.25" customHeight="1">
      <c r="A251" s="72" t="s">
        <v>154</v>
      </c>
      <c r="B251" s="1"/>
      <c r="C251" s="1"/>
      <c r="D251" s="1"/>
      <c r="E251" s="29"/>
      <c r="F251" s="29"/>
      <c r="G251" s="41" t="s">
        <v>74</v>
      </c>
    </row>
    <row r="252" spans="1:7" ht="13.5" customHeight="1">
      <c r="A252" s="42" t="s">
        <v>23</v>
      </c>
      <c r="B252" s="42" t="s">
        <v>75</v>
      </c>
      <c r="C252" s="42" t="s">
        <v>76</v>
      </c>
      <c r="D252" s="42" t="s">
        <v>25</v>
      </c>
      <c r="E252" s="43" t="s">
        <v>26</v>
      </c>
      <c r="F252" s="43" t="s">
        <v>27</v>
      </c>
      <c r="G252" s="42" t="s">
        <v>28</v>
      </c>
    </row>
    <row r="253" spans="1:7" ht="13.5" customHeight="1">
      <c r="A253" s="13" t="s">
        <v>155</v>
      </c>
      <c r="B253" s="13" t="s">
        <v>156</v>
      </c>
      <c r="C253" s="15">
        <v>4562348893141</v>
      </c>
      <c r="D253" s="13">
        <v>30283</v>
      </c>
      <c r="E253" s="45">
        <v>900</v>
      </c>
      <c r="F253" s="46">
        <f t="shared" ref="F253:F257" si="10">E253*0.6</f>
        <v>540</v>
      </c>
      <c r="G253" s="47"/>
    </row>
    <row r="254" spans="1:7" ht="13.5" customHeight="1">
      <c r="A254" s="16" t="s">
        <v>157</v>
      </c>
      <c r="B254" s="13" t="s">
        <v>156</v>
      </c>
      <c r="C254" s="17">
        <v>4562348895411</v>
      </c>
      <c r="D254" s="16">
        <v>30364</v>
      </c>
      <c r="E254" s="45">
        <v>900</v>
      </c>
      <c r="F254" s="46">
        <f t="shared" si="10"/>
        <v>540</v>
      </c>
      <c r="G254" s="14"/>
    </row>
    <row r="255" spans="1:7" ht="13.5" customHeight="1">
      <c r="A255" s="13" t="s">
        <v>158</v>
      </c>
      <c r="B255" s="13" t="s">
        <v>156</v>
      </c>
      <c r="C255" s="15">
        <v>4562348893134</v>
      </c>
      <c r="D255" s="13">
        <v>30285</v>
      </c>
      <c r="E255" s="45">
        <v>900</v>
      </c>
      <c r="F255" s="46">
        <f t="shared" si="10"/>
        <v>540</v>
      </c>
      <c r="G255" s="14"/>
    </row>
    <row r="256" spans="1:7" ht="13.5" customHeight="1">
      <c r="A256" s="13" t="s">
        <v>159</v>
      </c>
      <c r="B256" s="13" t="s">
        <v>156</v>
      </c>
      <c r="C256" s="15">
        <v>4562348893127</v>
      </c>
      <c r="D256" s="13">
        <v>30286</v>
      </c>
      <c r="E256" s="45">
        <v>900</v>
      </c>
      <c r="F256" s="46">
        <f t="shared" si="10"/>
        <v>540</v>
      </c>
      <c r="G256" s="14"/>
    </row>
    <row r="257" spans="1:7" ht="13.5" customHeight="1">
      <c r="A257" s="68" t="s">
        <v>160</v>
      </c>
      <c r="B257" s="13" t="s">
        <v>156</v>
      </c>
      <c r="C257" s="49">
        <v>4562348893486</v>
      </c>
      <c r="D257" s="13">
        <v>30309</v>
      </c>
      <c r="E257" s="45">
        <v>900</v>
      </c>
      <c r="F257" s="46">
        <f t="shared" si="10"/>
        <v>540</v>
      </c>
      <c r="G257" s="14"/>
    </row>
    <row r="258" spans="1:7" ht="13.5" customHeight="1">
      <c r="A258" s="118" t="s">
        <v>133</v>
      </c>
      <c r="B258" s="105"/>
      <c r="C258" s="105"/>
      <c r="D258" s="105"/>
      <c r="E258" s="105"/>
      <c r="F258" s="105"/>
      <c r="G258" s="106"/>
    </row>
    <row r="259" spans="1:7" ht="18.75" customHeight="1">
      <c r="A259" s="73" t="s">
        <v>161</v>
      </c>
      <c r="B259" s="13" t="s">
        <v>156</v>
      </c>
      <c r="C259" s="15">
        <v>4562348895367</v>
      </c>
      <c r="D259" s="13">
        <v>30358</v>
      </c>
      <c r="E259" s="67">
        <v>1000</v>
      </c>
      <c r="F259" s="46">
        <f t="shared" ref="F259:F263" si="11">E259*0.6</f>
        <v>600</v>
      </c>
      <c r="G259" s="74"/>
    </row>
    <row r="260" spans="1:7" ht="18.75" customHeight="1">
      <c r="A260" s="73" t="s">
        <v>162</v>
      </c>
      <c r="B260" s="13" t="s">
        <v>156</v>
      </c>
      <c r="C260" s="15">
        <v>4562348895374</v>
      </c>
      <c r="D260" s="13">
        <v>30359</v>
      </c>
      <c r="E260" s="67">
        <v>1000</v>
      </c>
      <c r="F260" s="46">
        <f t="shared" si="11"/>
        <v>600</v>
      </c>
      <c r="G260" s="74"/>
    </row>
    <row r="261" spans="1:7" ht="18.75" customHeight="1">
      <c r="A261" s="73" t="s">
        <v>163</v>
      </c>
      <c r="B261" s="13" t="s">
        <v>156</v>
      </c>
      <c r="C261" s="15">
        <v>4562348895381</v>
      </c>
      <c r="D261" s="13">
        <v>30360</v>
      </c>
      <c r="E261" s="67">
        <v>1000</v>
      </c>
      <c r="F261" s="46">
        <f t="shared" si="11"/>
        <v>600</v>
      </c>
      <c r="G261" s="74"/>
    </row>
    <row r="262" spans="1:7" ht="18.75" customHeight="1">
      <c r="A262" s="73" t="s">
        <v>164</v>
      </c>
      <c r="B262" s="13" t="s">
        <v>156</v>
      </c>
      <c r="C262" s="15">
        <v>4562348895398</v>
      </c>
      <c r="D262" s="13">
        <v>30361</v>
      </c>
      <c r="E262" s="67">
        <v>1000</v>
      </c>
      <c r="F262" s="46">
        <f t="shared" si="11"/>
        <v>600</v>
      </c>
      <c r="G262" s="74"/>
    </row>
    <row r="263" spans="1:7" ht="18.75" customHeight="1">
      <c r="A263" s="73" t="s">
        <v>165</v>
      </c>
      <c r="B263" s="13" t="s">
        <v>156</v>
      </c>
      <c r="C263" s="15">
        <v>4562348895404</v>
      </c>
      <c r="D263" s="13">
        <v>30362</v>
      </c>
      <c r="E263" s="67">
        <v>1000</v>
      </c>
      <c r="F263" s="46">
        <f t="shared" si="11"/>
        <v>600</v>
      </c>
      <c r="G263" s="74"/>
    </row>
    <row r="264" spans="1:7" ht="18.75" customHeight="1">
      <c r="A264" s="75"/>
      <c r="B264" s="75"/>
      <c r="C264" s="76"/>
      <c r="D264" s="75"/>
      <c r="E264" s="77"/>
      <c r="F264" s="63"/>
      <c r="G264" s="75"/>
    </row>
    <row r="265" spans="1:7" ht="13.5" customHeight="1">
      <c r="A265" s="78" t="s">
        <v>166</v>
      </c>
      <c r="B265" s="79"/>
      <c r="C265" s="79"/>
      <c r="D265" s="79"/>
      <c r="E265" s="80"/>
      <c r="F265" s="80"/>
      <c r="G265" s="79"/>
    </row>
    <row r="266" spans="1:7" ht="13.5" customHeight="1">
      <c r="A266" s="81" t="s">
        <v>23</v>
      </c>
      <c r="B266" s="81" t="s">
        <v>75</v>
      </c>
      <c r="C266" s="81" t="s">
        <v>76</v>
      </c>
      <c r="D266" s="81" t="s">
        <v>25</v>
      </c>
      <c r="E266" s="82" t="s">
        <v>26</v>
      </c>
      <c r="F266" s="43" t="s">
        <v>27</v>
      </c>
      <c r="G266" s="81" t="s">
        <v>28</v>
      </c>
    </row>
    <row r="267" spans="1:7" ht="18.75" customHeight="1">
      <c r="A267" s="117" t="s">
        <v>167</v>
      </c>
      <c r="B267" s="16" t="s">
        <v>168</v>
      </c>
      <c r="C267" s="17">
        <v>4562348893721</v>
      </c>
      <c r="D267" s="16">
        <v>30316</v>
      </c>
      <c r="E267" s="67">
        <v>400</v>
      </c>
      <c r="F267" s="46">
        <f t="shared" ref="F267:F275" si="12">E267*0.6</f>
        <v>240</v>
      </c>
      <c r="G267" s="16"/>
    </row>
    <row r="268" spans="1:7" ht="18.75" customHeight="1">
      <c r="A268" s="111"/>
      <c r="B268" s="16" t="s">
        <v>169</v>
      </c>
      <c r="C268" s="83">
        <v>4562348893738</v>
      </c>
      <c r="D268" s="16">
        <v>30317</v>
      </c>
      <c r="E268" s="67">
        <v>500</v>
      </c>
      <c r="F268" s="46">
        <f t="shared" si="12"/>
        <v>300</v>
      </c>
      <c r="G268" s="16"/>
    </row>
    <row r="269" spans="1:7" ht="18.75" customHeight="1">
      <c r="A269" s="112"/>
      <c r="B269" s="16" t="s">
        <v>170</v>
      </c>
      <c r="C269" s="83">
        <v>4562348893745</v>
      </c>
      <c r="D269" s="16">
        <v>30318</v>
      </c>
      <c r="E269" s="67">
        <v>600</v>
      </c>
      <c r="F269" s="46">
        <f t="shared" si="12"/>
        <v>360</v>
      </c>
      <c r="G269" s="16"/>
    </row>
    <row r="270" spans="1:7" ht="18.75" customHeight="1">
      <c r="A270" s="117" t="s">
        <v>171</v>
      </c>
      <c r="B270" s="16" t="s">
        <v>168</v>
      </c>
      <c r="C270" s="83">
        <v>4562348893783</v>
      </c>
      <c r="D270" s="16">
        <v>30322</v>
      </c>
      <c r="E270" s="67">
        <v>400</v>
      </c>
      <c r="F270" s="46">
        <f t="shared" si="12"/>
        <v>240</v>
      </c>
      <c r="G270" s="16"/>
    </row>
    <row r="271" spans="1:7" ht="18.75" customHeight="1">
      <c r="A271" s="111"/>
      <c r="B271" s="16" t="s">
        <v>169</v>
      </c>
      <c r="C271" s="83">
        <v>4562348893790</v>
      </c>
      <c r="D271" s="16">
        <v>30323</v>
      </c>
      <c r="E271" s="67">
        <v>500</v>
      </c>
      <c r="F271" s="46">
        <f t="shared" si="12"/>
        <v>300</v>
      </c>
      <c r="G271" s="16"/>
    </row>
    <row r="272" spans="1:7" ht="18.75" customHeight="1">
      <c r="A272" s="112"/>
      <c r="B272" s="16" t="s">
        <v>170</v>
      </c>
      <c r="C272" s="83">
        <v>4562348893806</v>
      </c>
      <c r="D272" s="16">
        <v>30324</v>
      </c>
      <c r="E272" s="67">
        <v>600</v>
      </c>
      <c r="F272" s="46">
        <f t="shared" si="12"/>
        <v>360</v>
      </c>
      <c r="G272" s="16"/>
    </row>
    <row r="273" spans="1:7" ht="18.75" customHeight="1">
      <c r="A273" s="117" t="s">
        <v>172</v>
      </c>
      <c r="B273" s="16" t="s">
        <v>168</v>
      </c>
      <c r="C273" s="83">
        <v>4562348893813</v>
      </c>
      <c r="D273" s="16">
        <v>30325</v>
      </c>
      <c r="E273" s="67">
        <v>400</v>
      </c>
      <c r="F273" s="46">
        <f t="shared" si="12"/>
        <v>240</v>
      </c>
      <c r="G273" s="16"/>
    </row>
    <row r="274" spans="1:7" ht="18.75" customHeight="1">
      <c r="A274" s="111"/>
      <c r="B274" s="16" t="s">
        <v>169</v>
      </c>
      <c r="C274" s="83">
        <v>4562348893820</v>
      </c>
      <c r="D274" s="16">
        <v>30326</v>
      </c>
      <c r="E274" s="67">
        <v>500</v>
      </c>
      <c r="F274" s="46">
        <f t="shared" si="12"/>
        <v>300</v>
      </c>
      <c r="G274" s="16"/>
    </row>
    <row r="275" spans="1:7" ht="18.75" customHeight="1">
      <c r="A275" s="112"/>
      <c r="B275" s="16" t="s">
        <v>170</v>
      </c>
      <c r="C275" s="83">
        <v>4562348893837</v>
      </c>
      <c r="D275" s="16">
        <v>30327</v>
      </c>
      <c r="E275" s="67">
        <v>600</v>
      </c>
      <c r="F275" s="46">
        <f t="shared" si="12"/>
        <v>360</v>
      </c>
      <c r="G275" s="16"/>
    </row>
    <row r="276" spans="1:7">
      <c r="A276" s="118" t="s">
        <v>133</v>
      </c>
      <c r="B276" s="105"/>
      <c r="C276" s="105"/>
      <c r="D276" s="105"/>
      <c r="E276" s="105"/>
      <c r="F276" s="105"/>
      <c r="G276" s="106"/>
    </row>
    <row r="277" spans="1:7">
      <c r="A277" s="110" t="s">
        <v>173</v>
      </c>
      <c r="B277" s="16" t="s">
        <v>168</v>
      </c>
      <c r="C277" s="15">
        <v>4562348894292</v>
      </c>
      <c r="D277" s="13">
        <v>30614</v>
      </c>
      <c r="E277" s="45">
        <v>500</v>
      </c>
      <c r="F277" s="46">
        <f t="shared" ref="F277:F288" si="13">E277*0.6</f>
        <v>300</v>
      </c>
      <c r="G277" s="13"/>
    </row>
    <row r="278" spans="1:7">
      <c r="A278" s="111"/>
      <c r="B278" s="16" t="s">
        <v>169</v>
      </c>
      <c r="C278" s="15">
        <v>4562348894308</v>
      </c>
      <c r="D278" s="13">
        <v>30615</v>
      </c>
      <c r="E278" s="45">
        <v>600</v>
      </c>
      <c r="F278" s="46">
        <f t="shared" si="13"/>
        <v>360</v>
      </c>
      <c r="G278" s="13"/>
    </row>
    <row r="279" spans="1:7">
      <c r="A279" s="112"/>
      <c r="B279" s="16" t="s">
        <v>170</v>
      </c>
      <c r="C279" s="15">
        <v>4562348894315</v>
      </c>
      <c r="D279" s="13">
        <v>30616</v>
      </c>
      <c r="E279" s="45">
        <v>700</v>
      </c>
      <c r="F279" s="46">
        <f t="shared" si="13"/>
        <v>420</v>
      </c>
      <c r="G279" s="13"/>
    </row>
    <row r="280" spans="1:7" ht="18.75">
      <c r="A280" s="117" t="s">
        <v>174</v>
      </c>
      <c r="B280" s="19" t="s">
        <v>168</v>
      </c>
      <c r="C280" s="17">
        <v>4562348894735</v>
      </c>
      <c r="D280" s="16">
        <v>30676</v>
      </c>
      <c r="E280" s="45">
        <v>500</v>
      </c>
      <c r="F280" s="46">
        <f t="shared" si="13"/>
        <v>300</v>
      </c>
      <c r="G280" s="14"/>
    </row>
    <row r="281" spans="1:7" ht="18.75">
      <c r="A281" s="111"/>
      <c r="B281" s="16" t="s">
        <v>175</v>
      </c>
      <c r="C281" s="17">
        <v>4562348894742</v>
      </c>
      <c r="D281" s="16">
        <v>30677</v>
      </c>
      <c r="E281" s="45">
        <v>600</v>
      </c>
      <c r="F281" s="46">
        <f t="shared" si="13"/>
        <v>360</v>
      </c>
      <c r="G281" s="14"/>
    </row>
    <row r="282" spans="1:7" ht="18.75">
      <c r="A282" s="112"/>
      <c r="B282" s="16" t="s">
        <v>170</v>
      </c>
      <c r="C282" s="17">
        <v>4562348894759</v>
      </c>
      <c r="D282" s="16">
        <v>30678</v>
      </c>
      <c r="E282" s="45">
        <v>700</v>
      </c>
      <c r="F282" s="46">
        <f t="shared" si="13"/>
        <v>420</v>
      </c>
      <c r="G282" s="14"/>
    </row>
    <row r="283" spans="1:7" ht="18.75">
      <c r="A283" s="117" t="s">
        <v>176</v>
      </c>
      <c r="B283" s="19" t="s">
        <v>168</v>
      </c>
      <c r="C283" s="17">
        <v>4562348894766</v>
      </c>
      <c r="D283" s="16">
        <v>30679</v>
      </c>
      <c r="E283" s="45">
        <v>500</v>
      </c>
      <c r="F283" s="46">
        <f t="shared" si="13"/>
        <v>300</v>
      </c>
      <c r="G283" s="14"/>
    </row>
    <row r="284" spans="1:7" ht="18.75">
      <c r="A284" s="111"/>
      <c r="B284" s="16" t="s">
        <v>175</v>
      </c>
      <c r="C284" s="17">
        <v>4562348894773</v>
      </c>
      <c r="D284" s="16">
        <v>30680</v>
      </c>
      <c r="E284" s="45">
        <v>600</v>
      </c>
      <c r="F284" s="46">
        <f t="shared" si="13"/>
        <v>360</v>
      </c>
      <c r="G284" s="14"/>
    </row>
    <row r="285" spans="1:7" ht="18.75">
      <c r="A285" s="112"/>
      <c r="B285" s="16" t="s">
        <v>170</v>
      </c>
      <c r="C285" s="17">
        <v>4562348894780</v>
      </c>
      <c r="D285" s="16">
        <v>30681</v>
      </c>
      <c r="E285" s="45">
        <v>700</v>
      </c>
      <c r="F285" s="46">
        <f t="shared" si="13"/>
        <v>420</v>
      </c>
      <c r="G285" s="14"/>
    </row>
    <row r="286" spans="1:7" ht="18.75">
      <c r="A286" s="117" t="s">
        <v>177</v>
      </c>
      <c r="B286" s="19" t="s">
        <v>168</v>
      </c>
      <c r="C286" s="17">
        <v>4562348894797</v>
      </c>
      <c r="D286" s="16">
        <v>30682</v>
      </c>
      <c r="E286" s="45">
        <v>500</v>
      </c>
      <c r="F286" s="46">
        <f t="shared" si="13"/>
        <v>300</v>
      </c>
      <c r="G286" s="14"/>
    </row>
    <row r="287" spans="1:7" ht="18.75">
      <c r="A287" s="111"/>
      <c r="B287" s="16" t="s">
        <v>175</v>
      </c>
      <c r="C287" s="17">
        <v>4562348894803</v>
      </c>
      <c r="D287" s="16">
        <v>30683</v>
      </c>
      <c r="E287" s="45">
        <v>600</v>
      </c>
      <c r="F287" s="46">
        <f t="shared" si="13"/>
        <v>360</v>
      </c>
      <c r="G287" s="14"/>
    </row>
    <row r="288" spans="1:7" ht="18.75">
      <c r="A288" s="112"/>
      <c r="B288" s="16" t="s">
        <v>170</v>
      </c>
      <c r="C288" s="17">
        <v>4562348894810</v>
      </c>
      <c r="D288" s="16">
        <v>30684</v>
      </c>
      <c r="E288" s="45">
        <v>700</v>
      </c>
      <c r="F288" s="46">
        <f t="shared" si="13"/>
        <v>420</v>
      </c>
      <c r="G288" s="14"/>
    </row>
    <row r="289" spans="1:7" ht="13.5" customHeight="1">
      <c r="A289" s="62"/>
      <c r="B289" s="1"/>
      <c r="C289" s="1"/>
      <c r="D289" s="1"/>
      <c r="E289" s="29"/>
      <c r="F289" s="29"/>
      <c r="G289" s="1"/>
    </row>
    <row r="290" spans="1:7" ht="13.5" customHeight="1">
      <c r="A290" s="72" t="s">
        <v>178</v>
      </c>
      <c r="B290" s="1"/>
      <c r="C290" s="1"/>
      <c r="D290" s="1"/>
      <c r="E290" s="29"/>
      <c r="F290" s="29"/>
      <c r="G290" s="41" t="s">
        <v>74</v>
      </c>
    </row>
    <row r="291" spans="1:7" ht="13.5" customHeight="1">
      <c r="A291" s="42" t="s">
        <v>23</v>
      </c>
      <c r="B291" s="42" t="s">
        <v>75</v>
      </c>
      <c r="C291" s="42" t="s">
        <v>76</v>
      </c>
      <c r="D291" s="42" t="s">
        <v>25</v>
      </c>
      <c r="E291" s="43" t="s">
        <v>26</v>
      </c>
      <c r="F291" s="43" t="s">
        <v>27</v>
      </c>
      <c r="G291" s="42" t="s">
        <v>28</v>
      </c>
    </row>
    <row r="292" spans="1:7" ht="13.5" customHeight="1">
      <c r="A292" s="13" t="s">
        <v>179</v>
      </c>
      <c r="B292" s="13" t="s">
        <v>180</v>
      </c>
      <c r="C292" s="15">
        <v>4562348895534</v>
      </c>
      <c r="D292" s="13">
        <v>30861</v>
      </c>
      <c r="E292" s="45">
        <v>300</v>
      </c>
      <c r="F292" s="46">
        <f>E292*0.6</f>
        <v>180</v>
      </c>
      <c r="G292" s="47"/>
    </row>
    <row r="293" spans="1:7" ht="13.5" customHeight="1">
      <c r="A293" s="54"/>
      <c r="B293" s="54"/>
      <c r="C293" s="54"/>
      <c r="D293" s="54"/>
      <c r="E293" s="84"/>
      <c r="F293" s="84"/>
    </row>
    <row r="294" spans="1:7" ht="13.5" customHeight="1">
      <c r="A294" s="54"/>
      <c r="B294" s="54"/>
      <c r="C294" s="54"/>
      <c r="D294" s="54"/>
      <c r="E294" s="84"/>
      <c r="F294" s="84"/>
    </row>
    <row r="295" spans="1:7" ht="13.5" customHeight="1">
      <c r="A295" s="54"/>
      <c r="B295" s="54"/>
      <c r="C295" s="54"/>
      <c r="D295" s="54"/>
      <c r="E295" s="84"/>
      <c r="F295" s="84"/>
    </row>
    <row r="296" spans="1:7" ht="13.5" customHeight="1">
      <c r="A296" s="54"/>
      <c r="B296" s="54"/>
      <c r="C296" s="54"/>
      <c r="D296" s="54"/>
      <c r="E296" s="84"/>
      <c r="F296" s="84"/>
    </row>
    <row r="297" spans="1:7" ht="13.5" customHeight="1">
      <c r="A297" s="54"/>
      <c r="B297" s="54"/>
      <c r="C297" s="54"/>
      <c r="D297" s="54"/>
      <c r="E297" s="84"/>
      <c r="F297" s="84"/>
    </row>
    <row r="298" spans="1:7" ht="13.5" customHeight="1">
      <c r="A298" s="54"/>
      <c r="B298" s="54"/>
      <c r="C298" s="54"/>
      <c r="D298" s="54"/>
      <c r="E298" s="84"/>
      <c r="F298" s="84"/>
    </row>
    <row r="299" spans="1:7" ht="13.5" customHeight="1">
      <c r="A299" s="54"/>
      <c r="B299" s="54"/>
      <c r="C299" s="54"/>
      <c r="D299" s="54"/>
      <c r="E299" s="84"/>
      <c r="F299" s="84"/>
    </row>
    <row r="300" spans="1:7" ht="13.5" customHeight="1">
      <c r="A300" s="54"/>
      <c r="B300" s="54"/>
      <c r="C300" s="54"/>
      <c r="D300" s="54"/>
      <c r="E300" s="84"/>
      <c r="F300" s="84"/>
    </row>
    <row r="301" spans="1:7" ht="13.5" customHeight="1">
      <c r="A301" s="54"/>
      <c r="B301" s="54"/>
      <c r="C301" s="54"/>
      <c r="D301" s="54"/>
      <c r="E301" s="84"/>
      <c r="F301" s="84"/>
    </row>
    <row r="302" spans="1:7" ht="13.5" customHeight="1">
      <c r="A302" s="54"/>
      <c r="B302" s="54"/>
      <c r="C302" s="54"/>
      <c r="D302" s="54"/>
      <c r="E302" s="84"/>
      <c r="F302" s="84"/>
    </row>
    <row r="303" spans="1:7" ht="13.5" customHeight="1">
      <c r="A303" s="54"/>
      <c r="B303" s="54"/>
      <c r="C303" s="54"/>
      <c r="D303" s="54"/>
      <c r="E303" s="84"/>
      <c r="F303" s="84"/>
    </row>
    <row r="304" spans="1:7" ht="13.5" customHeight="1">
      <c r="A304" s="54"/>
      <c r="B304" s="54"/>
      <c r="C304" s="54"/>
      <c r="D304" s="54"/>
      <c r="E304" s="84"/>
      <c r="F304" s="84"/>
    </row>
    <row r="305" spans="1:6" ht="13.5" customHeight="1">
      <c r="A305" s="54"/>
      <c r="B305" s="54"/>
      <c r="C305" s="54"/>
      <c r="D305" s="54"/>
      <c r="E305" s="84"/>
      <c r="F305" s="84"/>
    </row>
    <row r="306" spans="1:6" ht="13.5" customHeight="1">
      <c r="A306" s="54"/>
      <c r="B306" s="54"/>
      <c r="C306" s="54"/>
      <c r="D306" s="54"/>
      <c r="E306" s="84"/>
      <c r="F306" s="84"/>
    </row>
    <row r="307" spans="1:6" ht="13.5" customHeight="1">
      <c r="A307" s="54"/>
      <c r="B307" s="54"/>
      <c r="C307" s="54"/>
      <c r="D307" s="54"/>
      <c r="E307" s="84"/>
      <c r="F307" s="84"/>
    </row>
    <row r="308" spans="1:6" ht="13.5" customHeight="1">
      <c r="A308" s="54"/>
      <c r="B308" s="54"/>
      <c r="C308" s="54"/>
      <c r="D308" s="54"/>
      <c r="E308" s="84"/>
      <c r="F308" s="84"/>
    </row>
    <row r="309" spans="1:6" ht="13.5" customHeight="1">
      <c r="A309" s="54"/>
      <c r="B309" s="54"/>
      <c r="C309" s="54"/>
      <c r="D309" s="54"/>
      <c r="E309" s="84"/>
      <c r="F309" s="84"/>
    </row>
    <row r="310" spans="1:6" ht="13.5" customHeight="1">
      <c r="A310" s="54"/>
      <c r="B310" s="54"/>
      <c r="C310" s="54"/>
      <c r="D310" s="54"/>
      <c r="E310" s="84"/>
      <c r="F310" s="84"/>
    </row>
    <row r="311" spans="1:6" ht="13.5" customHeight="1">
      <c r="A311" s="54"/>
      <c r="B311" s="54"/>
      <c r="C311" s="54"/>
      <c r="D311" s="54"/>
      <c r="E311" s="84"/>
      <c r="F311" s="84"/>
    </row>
    <row r="312" spans="1:6" ht="13.5" customHeight="1">
      <c r="A312" s="54"/>
      <c r="B312" s="54"/>
      <c r="C312" s="54"/>
      <c r="D312" s="54"/>
      <c r="E312" s="84"/>
      <c r="F312" s="84"/>
    </row>
    <row r="313" spans="1:6" ht="13.5" customHeight="1">
      <c r="A313" s="54"/>
      <c r="B313" s="54"/>
      <c r="C313" s="54"/>
      <c r="D313" s="54"/>
      <c r="E313" s="84"/>
      <c r="F313" s="84"/>
    </row>
    <row r="314" spans="1:6" ht="13.5" customHeight="1">
      <c r="A314" s="54"/>
      <c r="B314" s="54"/>
      <c r="C314" s="54"/>
      <c r="D314" s="54"/>
      <c r="E314" s="84"/>
      <c r="F314" s="84"/>
    </row>
    <row r="315" spans="1:6" ht="13.5" customHeight="1">
      <c r="A315" s="54"/>
      <c r="B315" s="54"/>
      <c r="C315" s="54"/>
      <c r="D315" s="54"/>
      <c r="E315" s="84"/>
      <c r="F315" s="84"/>
    </row>
    <row r="316" spans="1:6" ht="13.5" customHeight="1">
      <c r="A316" s="54"/>
      <c r="B316" s="54"/>
      <c r="C316" s="54"/>
      <c r="D316" s="54"/>
      <c r="E316" s="84"/>
      <c r="F316" s="84"/>
    </row>
    <row r="317" spans="1:6" ht="13.5" customHeight="1">
      <c r="A317" s="54"/>
      <c r="B317" s="54"/>
      <c r="C317" s="54"/>
      <c r="D317" s="54"/>
      <c r="E317" s="84"/>
      <c r="F317" s="84"/>
    </row>
    <row r="318" spans="1:6" ht="13.5" customHeight="1">
      <c r="A318" s="54"/>
      <c r="B318" s="54"/>
      <c r="C318" s="54"/>
      <c r="D318" s="54"/>
      <c r="E318" s="84"/>
      <c r="F318" s="84"/>
    </row>
    <row r="319" spans="1:6" ht="13.5" customHeight="1">
      <c r="A319" s="54"/>
      <c r="B319" s="54"/>
      <c r="C319" s="54"/>
      <c r="D319" s="54"/>
      <c r="E319" s="84"/>
      <c r="F319" s="84"/>
    </row>
    <row r="320" spans="1:6" ht="13.5" customHeight="1">
      <c r="A320" s="54"/>
      <c r="B320" s="54"/>
      <c r="C320" s="54"/>
      <c r="D320" s="54"/>
      <c r="E320" s="84"/>
      <c r="F320" s="84"/>
    </row>
    <row r="321" spans="1:6" ht="13.5" customHeight="1">
      <c r="A321" s="54"/>
      <c r="B321" s="54"/>
      <c r="C321" s="54"/>
      <c r="D321" s="54"/>
      <c r="E321" s="84"/>
      <c r="F321" s="84"/>
    </row>
    <row r="322" spans="1:6" ht="13.5" customHeight="1">
      <c r="A322" s="54"/>
      <c r="B322" s="54"/>
      <c r="C322" s="54"/>
      <c r="D322" s="54"/>
      <c r="E322" s="84"/>
      <c r="F322" s="84"/>
    </row>
    <row r="323" spans="1:6" ht="13.5" customHeight="1">
      <c r="A323" s="54"/>
      <c r="B323" s="54"/>
      <c r="C323" s="54"/>
      <c r="D323" s="54"/>
      <c r="E323" s="84"/>
      <c r="F323" s="84"/>
    </row>
    <row r="324" spans="1:6" ht="13.5" customHeight="1">
      <c r="A324" s="54"/>
      <c r="B324" s="54"/>
      <c r="C324" s="54"/>
      <c r="D324" s="54"/>
      <c r="E324" s="84"/>
      <c r="F324" s="84"/>
    </row>
    <row r="325" spans="1:6" ht="13.5" customHeight="1">
      <c r="A325" s="54"/>
      <c r="B325" s="54"/>
      <c r="C325" s="54"/>
      <c r="D325" s="54"/>
      <c r="E325" s="84"/>
      <c r="F325" s="84"/>
    </row>
    <row r="326" spans="1:6" ht="13.5" customHeight="1">
      <c r="A326" s="54"/>
      <c r="B326" s="54"/>
      <c r="C326" s="54"/>
      <c r="D326" s="54"/>
      <c r="E326" s="84"/>
      <c r="F326" s="84"/>
    </row>
    <row r="327" spans="1:6" ht="13.5" customHeight="1">
      <c r="A327" s="54"/>
      <c r="B327" s="54"/>
      <c r="C327" s="54"/>
      <c r="D327" s="54"/>
      <c r="E327" s="84"/>
      <c r="F327" s="84"/>
    </row>
    <row r="328" spans="1:6" ht="13.5" customHeight="1">
      <c r="A328" s="54"/>
      <c r="B328" s="54"/>
      <c r="C328" s="54"/>
      <c r="D328" s="54"/>
      <c r="E328" s="84"/>
      <c r="F328" s="84"/>
    </row>
    <row r="329" spans="1:6" ht="13.5" customHeight="1">
      <c r="A329" s="54"/>
      <c r="B329" s="54"/>
      <c r="C329" s="54"/>
      <c r="D329" s="54"/>
      <c r="E329" s="84"/>
      <c r="F329" s="84"/>
    </row>
    <row r="330" spans="1:6" ht="13.5" customHeight="1">
      <c r="A330" s="54"/>
      <c r="B330" s="54"/>
      <c r="C330" s="54"/>
      <c r="D330" s="54"/>
      <c r="E330" s="84"/>
      <c r="F330" s="84"/>
    </row>
    <row r="331" spans="1:6" ht="13.5" customHeight="1">
      <c r="A331" s="54"/>
      <c r="B331" s="54"/>
      <c r="C331" s="54"/>
      <c r="D331" s="54"/>
      <c r="E331" s="84"/>
      <c r="F331" s="84"/>
    </row>
    <row r="332" spans="1:6" ht="13.5" customHeight="1">
      <c r="A332" s="54"/>
      <c r="B332" s="54"/>
      <c r="C332" s="54"/>
      <c r="D332" s="54"/>
      <c r="E332" s="84"/>
      <c r="F332" s="84"/>
    </row>
    <row r="333" spans="1:6" ht="13.5" customHeight="1">
      <c r="A333" s="54"/>
      <c r="B333" s="54"/>
      <c r="C333" s="54"/>
      <c r="D333" s="54"/>
      <c r="E333" s="84"/>
      <c r="F333" s="84"/>
    </row>
    <row r="334" spans="1:6" ht="13.5" customHeight="1">
      <c r="A334" s="54"/>
      <c r="B334" s="54"/>
      <c r="C334" s="54"/>
      <c r="D334" s="54"/>
      <c r="E334" s="84"/>
      <c r="F334" s="84"/>
    </row>
    <row r="335" spans="1:6" ht="13.5" customHeight="1">
      <c r="A335" s="54"/>
      <c r="B335" s="54"/>
      <c r="C335" s="54"/>
      <c r="D335" s="54"/>
      <c r="E335" s="84"/>
      <c r="F335" s="84"/>
    </row>
    <row r="336" spans="1:6" ht="13.5" customHeight="1">
      <c r="A336" s="54"/>
      <c r="B336" s="54"/>
      <c r="C336" s="54"/>
      <c r="D336" s="54"/>
      <c r="E336" s="84"/>
      <c r="F336" s="84"/>
    </row>
    <row r="337" spans="1:6" ht="13.5" customHeight="1">
      <c r="A337" s="54"/>
      <c r="B337" s="54"/>
      <c r="C337" s="54"/>
      <c r="D337" s="54"/>
      <c r="E337" s="84"/>
      <c r="F337" s="84"/>
    </row>
    <row r="338" spans="1:6" ht="13.5" customHeight="1">
      <c r="A338" s="54"/>
      <c r="B338" s="54"/>
      <c r="C338" s="54"/>
      <c r="D338" s="54"/>
      <c r="E338" s="84"/>
      <c r="F338" s="84"/>
    </row>
    <row r="339" spans="1:6" ht="13.5" customHeight="1">
      <c r="A339" s="54"/>
      <c r="B339" s="54"/>
      <c r="C339" s="54"/>
      <c r="D339" s="54"/>
      <c r="E339" s="84"/>
      <c r="F339" s="84"/>
    </row>
    <row r="340" spans="1:6" ht="13.5" customHeight="1">
      <c r="A340" s="54"/>
      <c r="B340" s="54"/>
      <c r="C340" s="54"/>
      <c r="D340" s="54"/>
      <c r="E340" s="84"/>
      <c r="F340" s="84"/>
    </row>
    <row r="341" spans="1:6" ht="13.5" customHeight="1">
      <c r="A341" s="54"/>
      <c r="B341" s="54"/>
      <c r="C341" s="54"/>
      <c r="D341" s="54"/>
      <c r="E341" s="84"/>
      <c r="F341" s="84"/>
    </row>
    <row r="342" spans="1:6" ht="13.5" customHeight="1">
      <c r="A342" s="54"/>
      <c r="B342" s="54"/>
      <c r="C342" s="54"/>
      <c r="D342" s="54"/>
      <c r="E342" s="84"/>
      <c r="F342" s="84"/>
    </row>
    <row r="343" spans="1:6" ht="13.5" customHeight="1">
      <c r="A343" s="54"/>
      <c r="B343" s="54"/>
      <c r="C343" s="54"/>
      <c r="D343" s="54"/>
      <c r="E343" s="84"/>
      <c r="F343" s="84"/>
    </row>
    <row r="344" spans="1:6" ht="13.5" customHeight="1">
      <c r="A344" s="54"/>
      <c r="B344" s="54"/>
      <c r="C344" s="54"/>
      <c r="D344" s="54"/>
      <c r="E344" s="84"/>
      <c r="F344" s="84"/>
    </row>
    <row r="345" spans="1:6" ht="13.5" customHeight="1">
      <c r="A345" s="54"/>
      <c r="B345" s="54"/>
      <c r="C345" s="54"/>
      <c r="D345" s="54"/>
      <c r="E345" s="84"/>
      <c r="F345" s="84"/>
    </row>
    <row r="346" spans="1:6" ht="13.5" customHeight="1">
      <c r="A346" s="54"/>
      <c r="B346" s="54"/>
      <c r="C346" s="54"/>
      <c r="D346" s="54"/>
      <c r="E346" s="84"/>
      <c r="F346" s="84"/>
    </row>
    <row r="347" spans="1:6" ht="13.5" customHeight="1">
      <c r="A347" s="54"/>
      <c r="B347" s="54"/>
      <c r="C347" s="54"/>
      <c r="D347" s="54"/>
      <c r="E347" s="84"/>
      <c r="F347" s="84"/>
    </row>
    <row r="348" spans="1:6" ht="13.5" customHeight="1">
      <c r="A348" s="54"/>
      <c r="B348" s="54"/>
      <c r="C348" s="54"/>
      <c r="D348" s="54"/>
      <c r="E348" s="84"/>
      <c r="F348" s="84"/>
    </row>
    <row r="349" spans="1:6" ht="13.5" customHeight="1">
      <c r="A349" s="54"/>
      <c r="B349" s="54"/>
      <c r="C349" s="54"/>
      <c r="D349" s="54"/>
      <c r="E349" s="84"/>
      <c r="F349" s="84"/>
    </row>
    <row r="350" spans="1:6" ht="13.5" customHeight="1">
      <c r="A350" s="54"/>
      <c r="B350" s="54"/>
      <c r="C350" s="54"/>
      <c r="D350" s="54"/>
      <c r="E350" s="84"/>
      <c r="F350" s="84"/>
    </row>
    <row r="351" spans="1:6" ht="13.5" customHeight="1">
      <c r="A351" s="54"/>
      <c r="B351" s="54"/>
      <c r="C351" s="54"/>
      <c r="D351" s="54"/>
      <c r="E351" s="84"/>
      <c r="F351" s="84"/>
    </row>
    <row r="352" spans="1:6" ht="13.5" customHeight="1">
      <c r="A352" s="54"/>
      <c r="B352" s="54"/>
      <c r="C352" s="54"/>
      <c r="D352" s="54"/>
      <c r="E352" s="84"/>
      <c r="F352" s="84"/>
    </row>
    <row r="353" spans="1:6" ht="13.5" customHeight="1">
      <c r="A353" s="54"/>
      <c r="B353" s="54"/>
      <c r="C353" s="54"/>
      <c r="D353" s="54"/>
      <c r="E353" s="84"/>
      <c r="F353" s="84"/>
    </row>
    <row r="354" spans="1:6" ht="13.5" customHeight="1">
      <c r="A354" s="54"/>
      <c r="B354" s="54"/>
      <c r="C354" s="54"/>
      <c r="D354" s="54"/>
      <c r="E354" s="84"/>
      <c r="F354" s="84"/>
    </row>
    <row r="355" spans="1:6" ht="13.5" customHeight="1">
      <c r="A355" s="54"/>
      <c r="B355" s="54"/>
      <c r="C355" s="54"/>
      <c r="D355" s="54"/>
      <c r="E355" s="84"/>
      <c r="F355" s="84"/>
    </row>
    <row r="356" spans="1:6" ht="13.5" customHeight="1">
      <c r="A356" s="54"/>
      <c r="B356" s="54"/>
      <c r="C356" s="54"/>
      <c r="D356" s="54"/>
      <c r="E356" s="84"/>
      <c r="F356" s="84"/>
    </row>
    <row r="357" spans="1:6" ht="13.5" customHeight="1">
      <c r="A357" s="54"/>
      <c r="B357" s="54"/>
      <c r="C357" s="54"/>
      <c r="D357" s="54"/>
      <c r="E357" s="84"/>
      <c r="F357" s="84"/>
    </row>
    <row r="358" spans="1:6" ht="13.5" customHeight="1">
      <c r="A358" s="54"/>
      <c r="B358" s="54"/>
      <c r="C358" s="54"/>
      <c r="D358" s="54"/>
      <c r="E358" s="84"/>
      <c r="F358" s="84"/>
    </row>
    <row r="359" spans="1:6" ht="13.5" customHeight="1">
      <c r="A359" s="54"/>
      <c r="B359" s="54"/>
      <c r="C359" s="54"/>
      <c r="D359" s="54"/>
      <c r="E359" s="84"/>
      <c r="F359" s="84"/>
    </row>
    <row r="360" spans="1:6" ht="13.5" customHeight="1">
      <c r="A360" s="54"/>
      <c r="B360" s="54"/>
      <c r="C360" s="54"/>
      <c r="D360" s="54"/>
      <c r="E360" s="84"/>
      <c r="F360" s="84"/>
    </row>
    <row r="361" spans="1:6" ht="13.5" customHeight="1">
      <c r="A361" s="54"/>
      <c r="B361" s="54"/>
      <c r="C361" s="54"/>
      <c r="D361" s="54"/>
      <c r="E361" s="84"/>
      <c r="F361" s="84"/>
    </row>
    <row r="362" spans="1:6" ht="13.5" customHeight="1">
      <c r="A362" s="54"/>
      <c r="B362" s="54"/>
      <c r="C362" s="54"/>
      <c r="D362" s="54"/>
      <c r="E362" s="84"/>
      <c r="F362" s="84"/>
    </row>
    <row r="363" spans="1:6" ht="13.5" customHeight="1">
      <c r="A363" s="54"/>
      <c r="B363" s="54"/>
      <c r="C363" s="54"/>
      <c r="D363" s="54"/>
      <c r="E363" s="84"/>
      <c r="F363" s="84"/>
    </row>
    <row r="364" spans="1:6" ht="13.5" customHeight="1">
      <c r="A364" s="54"/>
      <c r="B364" s="54"/>
      <c r="C364" s="54"/>
      <c r="D364" s="54"/>
      <c r="E364" s="84"/>
      <c r="F364" s="84"/>
    </row>
    <row r="365" spans="1:6" ht="13.5" customHeight="1">
      <c r="A365" s="54"/>
      <c r="B365" s="54"/>
      <c r="C365" s="54"/>
      <c r="D365" s="54"/>
      <c r="E365" s="84"/>
      <c r="F365" s="84"/>
    </row>
    <row r="366" spans="1:6" ht="13.5" customHeight="1">
      <c r="A366" s="54"/>
      <c r="B366" s="54"/>
      <c r="C366" s="54"/>
      <c r="D366" s="54"/>
      <c r="E366" s="84"/>
      <c r="F366" s="84"/>
    </row>
    <row r="367" spans="1:6" ht="13.5" customHeight="1">
      <c r="A367" s="54"/>
      <c r="B367" s="54"/>
      <c r="C367" s="54"/>
      <c r="D367" s="54"/>
      <c r="E367" s="84"/>
      <c r="F367" s="84"/>
    </row>
    <row r="368" spans="1:6" ht="13.5" customHeight="1">
      <c r="A368" s="54"/>
      <c r="B368" s="54"/>
      <c r="C368" s="54"/>
      <c r="D368" s="54"/>
      <c r="E368" s="84"/>
      <c r="F368" s="84"/>
    </row>
    <row r="369" spans="1:6" ht="13.5" customHeight="1">
      <c r="A369" s="54"/>
      <c r="B369" s="54"/>
      <c r="C369" s="54"/>
      <c r="D369" s="54"/>
      <c r="E369" s="84"/>
      <c r="F369" s="84"/>
    </row>
    <row r="370" spans="1:6" ht="13.5" customHeight="1">
      <c r="A370" s="54"/>
      <c r="B370" s="54"/>
      <c r="C370" s="54"/>
      <c r="D370" s="54"/>
      <c r="E370" s="84"/>
      <c r="F370" s="84"/>
    </row>
    <row r="371" spans="1:6" ht="13.5" customHeight="1">
      <c r="A371" s="54"/>
      <c r="B371" s="54"/>
      <c r="C371" s="54"/>
      <c r="D371" s="54"/>
      <c r="E371" s="84"/>
      <c r="F371" s="84"/>
    </row>
    <row r="372" spans="1:6" ht="13.5" customHeight="1">
      <c r="A372" s="54"/>
      <c r="B372" s="54"/>
      <c r="C372" s="54"/>
      <c r="D372" s="54"/>
      <c r="E372" s="84"/>
      <c r="F372" s="84"/>
    </row>
    <row r="373" spans="1:6" ht="13.5" customHeight="1">
      <c r="A373" s="54"/>
      <c r="B373" s="54"/>
      <c r="C373" s="54"/>
      <c r="D373" s="54"/>
      <c r="E373" s="84"/>
      <c r="F373" s="84"/>
    </row>
    <row r="374" spans="1:6" ht="13.5" customHeight="1">
      <c r="A374" s="54"/>
      <c r="B374" s="54"/>
      <c r="C374" s="54"/>
      <c r="D374" s="54"/>
      <c r="E374" s="84"/>
      <c r="F374" s="84"/>
    </row>
    <row r="375" spans="1:6" ht="13.5" customHeight="1">
      <c r="A375" s="54"/>
      <c r="B375" s="54"/>
      <c r="C375" s="54"/>
      <c r="D375" s="54"/>
      <c r="E375" s="84"/>
      <c r="F375" s="84"/>
    </row>
    <row r="376" spans="1:6" ht="13.5" customHeight="1">
      <c r="A376" s="54"/>
      <c r="B376" s="54"/>
      <c r="C376" s="54"/>
      <c r="D376" s="54"/>
      <c r="E376" s="84"/>
      <c r="F376" s="84"/>
    </row>
    <row r="377" spans="1:6" ht="13.5" customHeight="1">
      <c r="A377" s="54"/>
      <c r="B377" s="54"/>
      <c r="C377" s="54"/>
      <c r="D377" s="54"/>
      <c r="E377" s="84"/>
      <c r="F377" s="84"/>
    </row>
    <row r="378" spans="1:6" ht="13.5" customHeight="1">
      <c r="A378" s="54"/>
      <c r="B378" s="54"/>
      <c r="C378" s="54"/>
      <c r="D378" s="54"/>
      <c r="E378" s="84"/>
      <c r="F378" s="84"/>
    </row>
    <row r="379" spans="1:6" ht="13.5" customHeight="1">
      <c r="A379" s="54"/>
      <c r="B379" s="54"/>
      <c r="C379" s="54"/>
      <c r="D379" s="54"/>
      <c r="E379" s="84"/>
      <c r="F379" s="84"/>
    </row>
    <row r="380" spans="1:6" ht="13.5" customHeight="1">
      <c r="A380" s="54"/>
      <c r="B380" s="54"/>
      <c r="C380" s="54"/>
      <c r="D380" s="54"/>
      <c r="E380" s="84"/>
      <c r="F380" s="84"/>
    </row>
    <row r="381" spans="1:6" ht="13.5" customHeight="1">
      <c r="A381" s="54"/>
      <c r="B381" s="54"/>
      <c r="C381" s="54"/>
      <c r="D381" s="54"/>
      <c r="E381" s="84"/>
      <c r="F381" s="84"/>
    </row>
    <row r="382" spans="1:6" ht="13.5" customHeight="1">
      <c r="A382" s="54"/>
      <c r="B382" s="54"/>
      <c r="C382" s="54"/>
      <c r="D382" s="54"/>
      <c r="E382" s="84"/>
      <c r="F382" s="84"/>
    </row>
    <row r="383" spans="1:6" ht="13.5" customHeight="1">
      <c r="A383" s="54"/>
      <c r="B383" s="54"/>
      <c r="C383" s="54"/>
      <c r="D383" s="54"/>
      <c r="E383" s="84"/>
      <c r="F383" s="84"/>
    </row>
    <row r="384" spans="1:6" ht="13.5" customHeight="1">
      <c r="A384" s="54"/>
      <c r="B384" s="54"/>
      <c r="C384" s="54"/>
      <c r="D384" s="54"/>
      <c r="E384" s="84"/>
      <c r="F384" s="84"/>
    </row>
    <row r="385" spans="1:6" ht="13.5" customHeight="1">
      <c r="A385" s="54"/>
      <c r="B385" s="54"/>
      <c r="C385" s="54"/>
      <c r="D385" s="54"/>
      <c r="E385" s="84"/>
      <c r="F385" s="84"/>
    </row>
    <row r="386" spans="1:6" ht="13.5" customHeight="1">
      <c r="A386" s="54"/>
      <c r="B386" s="54"/>
      <c r="C386" s="54"/>
      <c r="D386" s="54"/>
      <c r="E386" s="84"/>
      <c r="F386" s="84"/>
    </row>
    <row r="387" spans="1:6" ht="13.5" customHeight="1">
      <c r="A387" s="54"/>
      <c r="B387" s="54"/>
      <c r="C387" s="54"/>
      <c r="D387" s="54"/>
      <c r="E387" s="84"/>
      <c r="F387" s="84"/>
    </row>
    <row r="388" spans="1:6" ht="13.5" customHeight="1">
      <c r="A388" s="54"/>
      <c r="B388" s="54"/>
      <c r="C388" s="54"/>
      <c r="D388" s="54"/>
      <c r="E388" s="84"/>
      <c r="F388" s="84"/>
    </row>
    <row r="389" spans="1:6" ht="13.5" customHeight="1">
      <c r="A389" s="54"/>
      <c r="B389" s="54"/>
      <c r="C389" s="54"/>
      <c r="D389" s="54"/>
      <c r="E389" s="84"/>
      <c r="F389" s="84"/>
    </row>
    <row r="390" spans="1:6" ht="13.5" customHeight="1">
      <c r="A390" s="54"/>
      <c r="B390" s="54"/>
      <c r="C390" s="54"/>
      <c r="D390" s="54"/>
      <c r="E390" s="84"/>
      <c r="F390" s="84"/>
    </row>
    <row r="391" spans="1:6" ht="13.5" customHeight="1">
      <c r="A391" s="54"/>
      <c r="B391" s="54"/>
      <c r="C391" s="54"/>
      <c r="D391" s="54"/>
      <c r="E391" s="84"/>
      <c r="F391" s="84"/>
    </row>
    <row r="392" spans="1:6" ht="13.5" customHeight="1">
      <c r="A392" s="54"/>
      <c r="B392" s="54"/>
      <c r="C392" s="54"/>
      <c r="D392" s="54"/>
      <c r="E392" s="84"/>
      <c r="F392" s="84"/>
    </row>
    <row r="393" spans="1:6" ht="13.5" customHeight="1">
      <c r="A393" s="54"/>
      <c r="B393" s="54"/>
      <c r="C393" s="54"/>
      <c r="D393" s="54"/>
      <c r="E393" s="84"/>
      <c r="F393" s="84"/>
    </row>
    <row r="394" spans="1:6" ht="13.5" customHeight="1">
      <c r="A394" s="54"/>
      <c r="B394" s="54"/>
      <c r="C394" s="54"/>
      <c r="D394" s="54"/>
      <c r="E394" s="84"/>
      <c r="F394" s="84"/>
    </row>
    <row r="395" spans="1:6" ht="13.5" customHeight="1">
      <c r="A395" s="54"/>
      <c r="B395" s="54"/>
      <c r="C395" s="54"/>
      <c r="D395" s="54"/>
      <c r="E395" s="84"/>
      <c r="F395" s="84"/>
    </row>
    <row r="396" spans="1:6" ht="13.5" customHeight="1">
      <c r="A396" s="54"/>
      <c r="B396" s="54"/>
      <c r="C396" s="54"/>
      <c r="D396" s="54"/>
      <c r="E396" s="84"/>
      <c r="F396" s="84"/>
    </row>
    <row r="397" spans="1:6" ht="13.5" customHeight="1">
      <c r="A397" s="54"/>
      <c r="B397" s="54"/>
      <c r="C397" s="54"/>
      <c r="D397" s="54"/>
      <c r="E397" s="84"/>
      <c r="F397" s="84"/>
    </row>
    <row r="398" spans="1:6" ht="13.5" customHeight="1">
      <c r="A398" s="54"/>
      <c r="B398" s="54"/>
      <c r="C398" s="54"/>
      <c r="D398" s="54"/>
      <c r="E398" s="84"/>
      <c r="F398" s="84"/>
    </row>
    <row r="399" spans="1:6" ht="13.5" customHeight="1">
      <c r="A399" s="54"/>
      <c r="B399" s="54"/>
      <c r="C399" s="54"/>
      <c r="D399" s="54"/>
      <c r="E399" s="84"/>
      <c r="F399" s="84"/>
    </row>
    <row r="400" spans="1:6" ht="13.5" customHeight="1">
      <c r="A400" s="54"/>
      <c r="B400" s="54"/>
      <c r="C400" s="54"/>
      <c r="D400" s="54"/>
      <c r="E400" s="84"/>
      <c r="F400" s="84"/>
    </row>
    <row r="401" spans="1:6" ht="13.5" customHeight="1">
      <c r="A401" s="54"/>
      <c r="B401" s="54"/>
      <c r="C401" s="54"/>
      <c r="D401" s="54"/>
      <c r="E401" s="84"/>
      <c r="F401" s="84"/>
    </row>
    <row r="402" spans="1:6" ht="13.5" customHeight="1">
      <c r="A402" s="54"/>
      <c r="B402" s="54"/>
      <c r="C402" s="54"/>
      <c r="D402" s="54"/>
      <c r="E402" s="84"/>
      <c r="F402" s="84"/>
    </row>
    <row r="403" spans="1:6" ht="13.5" customHeight="1">
      <c r="A403" s="54"/>
      <c r="B403" s="54"/>
      <c r="C403" s="54"/>
      <c r="D403" s="54"/>
      <c r="E403" s="84"/>
      <c r="F403" s="84"/>
    </row>
    <row r="404" spans="1:6" ht="13.5" customHeight="1">
      <c r="A404" s="54"/>
      <c r="B404" s="54"/>
      <c r="C404" s="54"/>
      <c r="D404" s="54"/>
      <c r="E404" s="84"/>
      <c r="F404" s="84"/>
    </row>
    <row r="405" spans="1:6" ht="13.5" customHeight="1">
      <c r="A405" s="54"/>
      <c r="B405" s="54"/>
      <c r="C405" s="54"/>
      <c r="D405" s="54"/>
      <c r="E405" s="84"/>
      <c r="F405" s="84"/>
    </row>
    <row r="406" spans="1:6" ht="13.5" customHeight="1">
      <c r="A406" s="54"/>
      <c r="B406" s="54"/>
      <c r="C406" s="54"/>
      <c r="D406" s="54"/>
      <c r="E406" s="84"/>
      <c r="F406" s="84"/>
    </row>
    <row r="407" spans="1:6" ht="13.5" customHeight="1">
      <c r="A407" s="54"/>
      <c r="B407" s="54"/>
      <c r="C407" s="54"/>
      <c r="D407" s="54"/>
      <c r="E407" s="84"/>
      <c r="F407" s="84"/>
    </row>
    <row r="408" spans="1:6" ht="13.5" customHeight="1">
      <c r="A408" s="54"/>
      <c r="B408" s="54"/>
      <c r="C408" s="54"/>
      <c r="D408" s="54"/>
      <c r="E408" s="84"/>
      <c r="F408" s="84"/>
    </row>
    <row r="409" spans="1:6" ht="13.5" customHeight="1">
      <c r="A409" s="54"/>
      <c r="B409" s="54"/>
      <c r="C409" s="54"/>
      <c r="D409" s="54"/>
      <c r="E409" s="84"/>
      <c r="F409" s="84"/>
    </row>
    <row r="410" spans="1:6" ht="13.5" customHeight="1">
      <c r="A410" s="54"/>
      <c r="B410" s="54"/>
      <c r="C410" s="54"/>
      <c r="D410" s="54"/>
      <c r="E410" s="84"/>
      <c r="F410" s="84"/>
    </row>
    <row r="411" spans="1:6" ht="13.5" customHeight="1">
      <c r="A411" s="54"/>
      <c r="B411" s="54"/>
      <c r="C411" s="54"/>
      <c r="D411" s="54"/>
      <c r="E411" s="84"/>
      <c r="F411" s="84"/>
    </row>
    <row r="412" spans="1:6" ht="13.5" customHeight="1">
      <c r="A412" s="54"/>
      <c r="B412" s="54"/>
      <c r="C412" s="54"/>
      <c r="D412" s="54"/>
      <c r="E412" s="84"/>
      <c r="F412" s="84"/>
    </row>
    <row r="413" spans="1:6" ht="13.5" customHeight="1">
      <c r="A413" s="54"/>
      <c r="B413" s="54"/>
      <c r="C413" s="54"/>
      <c r="D413" s="54"/>
      <c r="E413" s="84"/>
      <c r="F413" s="84"/>
    </row>
    <row r="414" spans="1:6" ht="13.5" customHeight="1">
      <c r="A414" s="54"/>
      <c r="B414" s="54"/>
      <c r="C414" s="54"/>
      <c r="D414" s="54"/>
      <c r="E414" s="84"/>
      <c r="F414" s="84"/>
    </row>
    <row r="415" spans="1:6" ht="13.5" customHeight="1">
      <c r="A415" s="54"/>
      <c r="B415" s="54"/>
      <c r="C415" s="54"/>
      <c r="D415" s="54"/>
      <c r="E415" s="84"/>
      <c r="F415" s="84"/>
    </row>
    <row r="416" spans="1:6" ht="13.5" customHeight="1">
      <c r="A416" s="54"/>
      <c r="B416" s="54"/>
      <c r="C416" s="54"/>
      <c r="D416" s="54"/>
      <c r="E416" s="84"/>
      <c r="F416" s="84"/>
    </row>
    <row r="417" spans="1:6" ht="13.5" customHeight="1">
      <c r="A417" s="54"/>
      <c r="B417" s="54"/>
      <c r="C417" s="54"/>
      <c r="D417" s="54"/>
      <c r="E417" s="84"/>
      <c r="F417" s="84"/>
    </row>
    <row r="418" spans="1:6" ht="13.5" customHeight="1">
      <c r="A418" s="54"/>
      <c r="B418" s="54"/>
      <c r="C418" s="54"/>
      <c r="D418" s="54"/>
      <c r="E418" s="84"/>
      <c r="F418" s="84"/>
    </row>
    <row r="419" spans="1:6" ht="13.5" customHeight="1">
      <c r="A419" s="54"/>
      <c r="B419" s="54"/>
      <c r="C419" s="54"/>
      <c r="D419" s="54"/>
      <c r="E419" s="84"/>
      <c r="F419" s="84"/>
    </row>
    <row r="420" spans="1:6" ht="13.5" customHeight="1">
      <c r="A420" s="54"/>
      <c r="B420" s="54"/>
      <c r="C420" s="54"/>
      <c r="D420" s="54"/>
      <c r="E420" s="84"/>
      <c r="F420" s="84"/>
    </row>
    <row r="421" spans="1:6" ht="13.5" customHeight="1">
      <c r="A421" s="54"/>
      <c r="B421" s="54"/>
      <c r="C421" s="54"/>
      <c r="D421" s="54"/>
      <c r="E421" s="84"/>
      <c r="F421" s="84"/>
    </row>
    <row r="422" spans="1:6" ht="13.5" customHeight="1">
      <c r="A422" s="54"/>
      <c r="B422" s="54"/>
      <c r="C422" s="54"/>
      <c r="D422" s="54"/>
      <c r="E422" s="84"/>
      <c r="F422" s="84"/>
    </row>
    <row r="423" spans="1:6" ht="13.5" customHeight="1">
      <c r="A423" s="54"/>
      <c r="B423" s="54"/>
      <c r="C423" s="54"/>
      <c r="D423" s="54"/>
      <c r="E423" s="84"/>
      <c r="F423" s="84"/>
    </row>
    <row r="424" spans="1:6" ht="13.5" customHeight="1">
      <c r="A424" s="54"/>
      <c r="B424" s="54"/>
      <c r="C424" s="54"/>
      <c r="D424" s="54"/>
      <c r="E424" s="84"/>
      <c r="F424" s="84"/>
    </row>
    <row r="425" spans="1:6" ht="13.5" customHeight="1">
      <c r="A425" s="54"/>
      <c r="B425" s="54"/>
      <c r="C425" s="54"/>
      <c r="D425" s="54"/>
      <c r="E425" s="84"/>
      <c r="F425" s="84"/>
    </row>
    <row r="426" spans="1:6" ht="13.5" customHeight="1">
      <c r="A426" s="54"/>
      <c r="B426" s="54"/>
      <c r="C426" s="54"/>
      <c r="D426" s="54"/>
      <c r="E426" s="84"/>
      <c r="F426" s="84"/>
    </row>
    <row r="427" spans="1:6" ht="13.5" customHeight="1">
      <c r="A427" s="54"/>
      <c r="B427" s="54"/>
      <c r="C427" s="54"/>
      <c r="D427" s="54"/>
      <c r="E427" s="84"/>
      <c r="F427" s="84"/>
    </row>
    <row r="428" spans="1:6" ht="13.5" customHeight="1">
      <c r="A428" s="54"/>
      <c r="B428" s="54"/>
      <c r="C428" s="54"/>
      <c r="D428" s="54"/>
      <c r="E428" s="84"/>
      <c r="F428" s="84"/>
    </row>
    <row r="429" spans="1:6" ht="13.5" customHeight="1">
      <c r="A429" s="54"/>
      <c r="B429" s="54"/>
      <c r="C429" s="54"/>
      <c r="D429" s="54"/>
      <c r="E429" s="84"/>
      <c r="F429" s="84"/>
    </row>
    <row r="430" spans="1:6" ht="13.5" customHeight="1">
      <c r="A430" s="54"/>
      <c r="B430" s="54"/>
      <c r="C430" s="54"/>
      <c r="D430" s="54"/>
      <c r="E430" s="84"/>
      <c r="F430" s="84"/>
    </row>
    <row r="431" spans="1:6" ht="13.5" customHeight="1">
      <c r="A431" s="54"/>
      <c r="B431" s="54"/>
      <c r="C431" s="54"/>
      <c r="D431" s="54"/>
      <c r="E431" s="84"/>
      <c r="F431" s="84"/>
    </row>
    <row r="432" spans="1:6" ht="13.5" customHeight="1">
      <c r="A432" s="54"/>
      <c r="B432" s="54"/>
      <c r="C432" s="54"/>
      <c r="D432" s="54"/>
      <c r="E432" s="84"/>
      <c r="F432" s="84"/>
    </row>
    <row r="433" spans="1:6" ht="13.5" customHeight="1">
      <c r="A433" s="54"/>
      <c r="B433" s="54"/>
      <c r="C433" s="54"/>
      <c r="D433" s="54"/>
      <c r="E433" s="84"/>
      <c r="F433" s="84"/>
    </row>
    <row r="434" spans="1:6" ht="13.5" customHeight="1">
      <c r="A434" s="54"/>
      <c r="B434" s="54"/>
      <c r="C434" s="54"/>
      <c r="D434" s="54"/>
      <c r="E434" s="84"/>
      <c r="F434" s="84"/>
    </row>
    <row r="435" spans="1:6" ht="13.5" customHeight="1">
      <c r="A435" s="54"/>
      <c r="B435" s="54"/>
      <c r="C435" s="54"/>
      <c r="D435" s="54"/>
      <c r="E435" s="84"/>
      <c r="F435" s="84"/>
    </row>
    <row r="436" spans="1:6" ht="13.5" customHeight="1">
      <c r="A436" s="54"/>
      <c r="B436" s="54"/>
      <c r="C436" s="54"/>
      <c r="D436" s="54"/>
      <c r="E436" s="84"/>
      <c r="F436" s="84"/>
    </row>
    <row r="437" spans="1:6" ht="13.5" customHeight="1">
      <c r="A437" s="54"/>
      <c r="B437" s="54"/>
      <c r="C437" s="54"/>
      <c r="D437" s="54"/>
      <c r="E437" s="84"/>
      <c r="F437" s="84"/>
    </row>
    <row r="438" spans="1:6" ht="13.5" customHeight="1">
      <c r="A438" s="54"/>
      <c r="B438" s="54"/>
      <c r="C438" s="54"/>
      <c r="D438" s="54"/>
      <c r="E438" s="84"/>
      <c r="F438" s="84"/>
    </row>
    <row r="439" spans="1:6" ht="13.5" customHeight="1">
      <c r="A439" s="54"/>
      <c r="B439" s="54"/>
      <c r="C439" s="54"/>
      <c r="D439" s="54"/>
      <c r="E439" s="84"/>
      <c r="F439" s="84"/>
    </row>
    <row r="440" spans="1:6" ht="13.5" customHeight="1">
      <c r="A440" s="54"/>
      <c r="B440" s="54"/>
      <c r="C440" s="54"/>
      <c r="D440" s="54"/>
      <c r="E440" s="84"/>
      <c r="F440" s="84"/>
    </row>
    <row r="441" spans="1:6" ht="13.5" customHeight="1">
      <c r="A441" s="54"/>
      <c r="B441" s="54"/>
      <c r="C441" s="54"/>
      <c r="D441" s="54"/>
      <c r="E441" s="84"/>
      <c r="F441" s="84"/>
    </row>
    <row r="442" spans="1:6" ht="13.5" customHeight="1">
      <c r="A442" s="54"/>
      <c r="B442" s="54"/>
      <c r="C442" s="54"/>
      <c r="D442" s="54"/>
      <c r="E442" s="84"/>
      <c r="F442" s="84"/>
    </row>
    <row r="443" spans="1:6" ht="13.5" customHeight="1">
      <c r="A443" s="54"/>
      <c r="B443" s="54"/>
      <c r="C443" s="54"/>
      <c r="D443" s="54"/>
      <c r="E443" s="84"/>
      <c r="F443" s="84"/>
    </row>
    <row r="444" spans="1:6" ht="13.5" customHeight="1">
      <c r="A444" s="54"/>
      <c r="B444" s="54"/>
      <c r="C444" s="54"/>
      <c r="D444" s="54"/>
      <c r="E444" s="84"/>
      <c r="F444" s="84"/>
    </row>
    <row r="445" spans="1:6" ht="13.5" customHeight="1">
      <c r="A445" s="54"/>
      <c r="B445" s="54"/>
      <c r="C445" s="54"/>
      <c r="D445" s="54"/>
      <c r="E445" s="84"/>
      <c r="F445" s="84"/>
    </row>
    <row r="446" spans="1:6" ht="13.5" customHeight="1">
      <c r="A446" s="54"/>
      <c r="B446" s="54"/>
      <c r="C446" s="54"/>
      <c r="D446" s="54"/>
      <c r="E446" s="84"/>
      <c r="F446" s="84"/>
    </row>
    <row r="447" spans="1:6" ht="13.5" customHeight="1">
      <c r="A447" s="54"/>
      <c r="B447" s="54"/>
      <c r="C447" s="54"/>
      <c r="D447" s="54"/>
      <c r="E447" s="84"/>
      <c r="F447" s="84"/>
    </row>
    <row r="448" spans="1:6" ht="13.5" customHeight="1">
      <c r="A448" s="54"/>
      <c r="B448" s="54"/>
      <c r="C448" s="54"/>
      <c r="D448" s="54"/>
      <c r="E448" s="84"/>
      <c r="F448" s="84"/>
    </row>
    <row r="449" spans="1:6" ht="13.5" customHeight="1">
      <c r="A449" s="54"/>
      <c r="B449" s="54"/>
      <c r="C449" s="54"/>
      <c r="D449" s="54"/>
      <c r="E449" s="84"/>
      <c r="F449" s="84"/>
    </row>
    <row r="450" spans="1:6" ht="13.5" customHeight="1">
      <c r="A450" s="54"/>
      <c r="B450" s="54"/>
      <c r="C450" s="54"/>
      <c r="D450" s="54"/>
      <c r="E450" s="84"/>
      <c r="F450" s="84"/>
    </row>
    <row r="451" spans="1:6" ht="13.5" customHeight="1">
      <c r="A451" s="54"/>
      <c r="B451" s="54"/>
      <c r="C451" s="54"/>
      <c r="D451" s="54"/>
      <c r="E451" s="84"/>
      <c r="F451" s="84"/>
    </row>
    <row r="452" spans="1:6" ht="13.5" customHeight="1">
      <c r="A452" s="54"/>
      <c r="B452" s="54"/>
      <c r="C452" s="54"/>
      <c r="D452" s="54"/>
      <c r="E452" s="84"/>
      <c r="F452" s="84"/>
    </row>
    <row r="453" spans="1:6" ht="13.5" customHeight="1">
      <c r="A453" s="54"/>
      <c r="B453" s="54"/>
      <c r="C453" s="54"/>
      <c r="D453" s="54"/>
      <c r="E453" s="84"/>
      <c r="F453" s="84"/>
    </row>
    <row r="454" spans="1:6" ht="13.5" customHeight="1">
      <c r="A454" s="54"/>
      <c r="B454" s="54"/>
      <c r="C454" s="54"/>
      <c r="D454" s="54"/>
      <c r="E454" s="84"/>
      <c r="F454" s="84"/>
    </row>
    <row r="455" spans="1:6" ht="13.5" customHeight="1">
      <c r="A455" s="54"/>
      <c r="B455" s="54"/>
      <c r="C455" s="54"/>
      <c r="D455" s="54"/>
      <c r="E455" s="84"/>
      <c r="F455" s="84"/>
    </row>
    <row r="456" spans="1:6" ht="13.5" customHeight="1">
      <c r="A456" s="54"/>
      <c r="B456" s="54"/>
      <c r="C456" s="54"/>
      <c r="D456" s="54"/>
      <c r="E456" s="84"/>
      <c r="F456" s="84"/>
    </row>
    <row r="457" spans="1:6" ht="13.5" customHeight="1">
      <c r="A457" s="54"/>
      <c r="B457" s="54"/>
      <c r="C457" s="54"/>
      <c r="D457" s="54"/>
      <c r="E457" s="84"/>
      <c r="F457" s="84"/>
    </row>
    <row r="458" spans="1:6" ht="13.5" customHeight="1">
      <c r="A458" s="54"/>
      <c r="B458" s="54"/>
      <c r="C458" s="54"/>
      <c r="D458" s="54"/>
      <c r="E458" s="84"/>
      <c r="F458" s="84"/>
    </row>
    <row r="459" spans="1:6" ht="13.5" customHeight="1">
      <c r="A459" s="54"/>
      <c r="B459" s="54"/>
      <c r="C459" s="54"/>
      <c r="D459" s="54"/>
      <c r="E459" s="84"/>
      <c r="F459" s="84"/>
    </row>
    <row r="460" spans="1:6" ht="13.5" customHeight="1">
      <c r="A460" s="54"/>
      <c r="B460" s="54"/>
      <c r="C460" s="54"/>
      <c r="D460" s="54"/>
      <c r="E460" s="84"/>
      <c r="F460" s="84"/>
    </row>
    <row r="461" spans="1:6" ht="13.5" customHeight="1">
      <c r="A461" s="54"/>
      <c r="B461" s="54"/>
      <c r="C461" s="54"/>
      <c r="D461" s="54"/>
      <c r="E461" s="84"/>
      <c r="F461" s="84"/>
    </row>
    <row r="462" spans="1:6" ht="13.5" customHeight="1">
      <c r="A462" s="54"/>
      <c r="B462" s="54"/>
      <c r="C462" s="54"/>
      <c r="D462" s="54"/>
      <c r="E462" s="84"/>
      <c r="F462" s="84"/>
    </row>
    <row r="463" spans="1:6" ht="13.5" customHeight="1">
      <c r="A463" s="54"/>
      <c r="B463" s="54"/>
      <c r="C463" s="54"/>
      <c r="D463" s="54"/>
      <c r="E463" s="84"/>
      <c r="F463" s="84"/>
    </row>
    <row r="464" spans="1:6" ht="13.5" customHeight="1">
      <c r="A464" s="54"/>
      <c r="B464" s="54"/>
      <c r="C464" s="54"/>
      <c r="D464" s="54"/>
      <c r="E464" s="84"/>
      <c r="F464" s="84"/>
    </row>
    <row r="465" spans="1:6" ht="13.5" customHeight="1">
      <c r="A465" s="54"/>
      <c r="B465" s="54"/>
      <c r="C465" s="54"/>
      <c r="D465" s="54"/>
      <c r="E465" s="84"/>
      <c r="F465" s="84"/>
    </row>
    <row r="466" spans="1:6" ht="13.5" customHeight="1">
      <c r="A466" s="54"/>
      <c r="B466" s="54"/>
      <c r="C466" s="54"/>
      <c r="D466" s="54"/>
      <c r="E466" s="84"/>
      <c r="F466" s="84"/>
    </row>
    <row r="467" spans="1:6" ht="13.5" customHeight="1">
      <c r="A467" s="54"/>
      <c r="B467" s="54"/>
      <c r="C467" s="54"/>
      <c r="D467" s="54"/>
      <c r="E467" s="84"/>
      <c r="F467" s="84"/>
    </row>
    <row r="468" spans="1:6" ht="13.5" customHeight="1">
      <c r="A468" s="54"/>
      <c r="B468" s="54"/>
      <c r="C468" s="54"/>
      <c r="D468" s="54"/>
      <c r="E468" s="84"/>
      <c r="F468" s="84"/>
    </row>
    <row r="469" spans="1:6" ht="13.5" customHeight="1">
      <c r="A469" s="54"/>
      <c r="B469" s="54"/>
      <c r="C469" s="54"/>
      <c r="D469" s="54"/>
      <c r="E469" s="84"/>
      <c r="F469" s="84"/>
    </row>
    <row r="470" spans="1:6" ht="13.5" customHeight="1">
      <c r="A470" s="54"/>
      <c r="B470" s="54"/>
      <c r="C470" s="54"/>
      <c r="D470" s="54"/>
      <c r="E470" s="84"/>
      <c r="F470" s="84"/>
    </row>
    <row r="471" spans="1:6" ht="13.5" customHeight="1">
      <c r="A471" s="54"/>
      <c r="B471" s="54"/>
      <c r="C471" s="54"/>
      <c r="D471" s="54"/>
      <c r="E471" s="84"/>
      <c r="F471" s="84"/>
    </row>
    <row r="472" spans="1:6" ht="13.5" customHeight="1">
      <c r="A472" s="54"/>
      <c r="B472" s="54"/>
      <c r="C472" s="54"/>
      <c r="D472" s="54"/>
      <c r="E472" s="84"/>
      <c r="F472" s="84"/>
    </row>
    <row r="473" spans="1:6" ht="13.5" customHeight="1">
      <c r="A473" s="54"/>
      <c r="B473" s="54"/>
      <c r="C473" s="54"/>
      <c r="D473" s="54"/>
      <c r="E473" s="84"/>
      <c r="F473" s="84"/>
    </row>
    <row r="474" spans="1:6" ht="13.5" customHeight="1">
      <c r="A474" s="54"/>
      <c r="B474" s="54"/>
      <c r="C474" s="54"/>
      <c r="D474" s="54"/>
      <c r="E474" s="84"/>
      <c r="F474" s="84"/>
    </row>
    <row r="475" spans="1:6" ht="13.5" customHeight="1">
      <c r="A475" s="54"/>
      <c r="B475" s="54"/>
      <c r="C475" s="54"/>
      <c r="D475" s="54"/>
      <c r="E475" s="84"/>
      <c r="F475" s="84"/>
    </row>
    <row r="476" spans="1:6" ht="13.5" customHeight="1">
      <c r="A476" s="54"/>
      <c r="B476" s="54"/>
      <c r="C476" s="54"/>
      <c r="D476" s="54"/>
      <c r="E476" s="84"/>
      <c r="F476" s="84"/>
    </row>
    <row r="477" spans="1:6" ht="13.5" customHeight="1">
      <c r="A477" s="54"/>
      <c r="B477" s="54"/>
      <c r="C477" s="54"/>
      <c r="D477" s="54"/>
      <c r="E477" s="84"/>
      <c r="F477" s="84"/>
    </row>
    <row r="478" spans="1:6" ht="13.5" customHeight="1">
      <c r="A478" s="54"/>
      <c r="B478" s="54"/>
      <c r="C478" s="54"/>
      <c r="D478" s="54"/>
      <c r="E478" s="84"/>
      <c r="F478" s="84"/>
    </row>
    <row r="479" spans="1:6" ht="13.5" customHeight="1">
      <c r="A479" s="54"/>
      <c r="B479" s="54"/>
      <c r="C479" s="54"/>
      <c r="D479" s="54"/>
      <c r="E479" s="84"/>
      <c r="F479" s="84"/>
    </row>
    <row r="480" spans="1:6" ht="13.5" customHeight="1">
      <c r="A480" s="54"/>
      <c r="B480" s="54"/>
      <c r="C480" s="54"/>
      <c r="D480" s="54"/>
      <c r="E480" s="84"/>
      <c r="F480" s="84"/>
    </row>
    <row r="481" spans="1:6" ht="13.5" customHeight="1">
      <c r="A481" s="54"/>
      <c r="B481" s="54"/>
      <c r="C481" s="54"/>
      <c r="D481" s="54"/>
      <c r="E481" s="84"/>
      <c r="F481" s="84"/>
    </row>
    <row r="482" spans="1:6" ht="13.5" customHeight="1">
      <c r="A482" s="54"/>
      <c r="B482" s="54"/>
      <c r="C482" s="54"/>
      <c r="D482" s="54"/>
      <c r="E482" s="84"/>
      <c r="F482" s="84"/>
    </row>
    <row r="483" spans="1:6" ht="13.5" customHeight="1">
      <c r="A483" s="54"/>
      <c r="B483" s="54"/>
      <c r="C483" s="54"/>
      <c r="D483" s="54"/>
      <c r="E483" s="84"/>
      <c r="F483" s="84"/>
    </row>
    <row r="484" spans="1:6" ht="13.5" customHeight="1">
      <c r="A484" s="54"/>
      <c r="B484" s="54"/>
      <c r="C484" s="54"/>
      <c r="D484" s="54"/>
      <c r="E484" s="84"/>
      <c r="F484" s="84"/>
    </row>
    <row r="485" spans="1:6" ht="13.5" customHeight="1">
      <c r="A485" s="54"/>
      <c r="B485" s="54"/>
      <c r="C485" s="54"/>
      <c r="D485" s="54"/>
      <c r="E485" s="84"/>
      <c r="F485" s="84"/>
    </row>
    <row r="486" spans="1:6" ht="13.5" customHeight="1">
      <c r="A486" s="54"/>
      <c r="B486" s="54"/>
      <c r="C486" s="54"/>
      <c r="D486" s="54"/>
      <c r="E486" s="84"/>
      <c r="F486" s="84"/>
    </row>
    <row r="487" spans="1:6" ht="13.5" customHeight="1">
      <c r="A487" s="54"/>
      <c r="B487" s="54"/>
      <c r="C487" s="54"/>
      <c r="D487" s="54"/>
      <c r="E487" s="84"/>
      <c r="F487" s="84"/>
    </row>
    <row r="488" spans="1:6" ht="13.5" customHeight="1">
      <c r="A488" s="54"/>
      <c r="B488" s="54"/>
      <c r="C488" s="54"/>
      <c r="D488" s="54"/>
      <c r="E488" s="84"/>
      <c r="F488" s="84"/>
    </row>
    <row r="489" spans="1:6" ht="15.75" customHeight="1">
      <c r="E489" s="84"/>
      <c r="F489" s="84"/>
    </row>
    <row r="490" spans="1:6" ht="15.75" customHeight="1">
      <c r="E490" s="84"/>
      <c r="F490" s="84"/>
    </row>
    <row r="491" spans="1:6" ht="15.75" customHeight="1">
      <c r="E491" s="84"/>
      <c r="F491" s="84"/>
    </row>
    <row r="492" spans="1:6" ht="15.75" customHeight="1">
      <c r="E492" s="84"/>
      <c r="F492" s="84"/>
    </row>
    <row r="493" spans="1:6" ht="15.75" customHeight="1">
      <c r="E493" s="84"/>
      <c r="F493" s="84"/>
    </row>
    <row r="494" spans="1:6" ht="15.75" customHeight="1">
      <c r="E494" s="84"/>
      <c r="F494" s="84"/>
    </row>
    <row r="495" spans="1:6" ht="15.75" customHeight="1">
      <c r="E495" s="84"/>
      <c r="F495" s="84"/>
    </row>
    <row r="496" spans="1:6" ht="15.75" customHeight="1">
      <c r="E496" s="84"/>
      <c r="F496" s="84"/>
    </row>
    <row r="497" spans="5:6" ht="15.75" customHeight="1">
      <c r="E497" s="84"/>
      <c r="F497" s="84"/>
    </row>
    <row r="498" spans="5:6" ht="15.75" customHeight="1">
      <c r="E498" s="84"/>
      <c r="F498" s="84"/>
    </row>
    <row r="499" spans="5:6" ht="15.75" customHeight="1">
      <c r="E499" s="84"/>
      <c r="F499" s="84"/>
    </row>
    <row r="500" spans="5:6" ht="15.75" customHeight="1">
      <c r="E500" s="84"/>
      <c r="F500" s="84"/>
    </row>
    <row r="501" spans="5:6" ht="15.75" customHeight="1">
      <c r="E501" s="84"/>
      <c r="F501" s="84"/>
    </row>
    <row r="502" spans="5:6" ht="15.75" customHeight="1">
      <c r="E502" s="84"/>
      <c r="F502" s="84"/>
    </row>
    <row r="503" spans="5:6" ht="15.75" customHeight="1">
      <c r="E503" s="84"/>
      <c r="F503" s="84"/>
    </row>
    <row r="504" spans="5:6" ht="15.75" customHeight="1">
      <c r="E504" s="84"/>
      <c r="F504" s="84"/>
    </row>
    <row r="505" spans="5:6" ht="15.75" customHeight="1">
      <c r="E505" s="84"/>
      <c r="F505" s="84"/>
    </row>
    <row r="506" spans="5:6" ht="15.75" customHeight="1">
      <c r="E506" s="84"/>
      <c r="F506" s="84"/>
    </row>
    <row r="507" spans="5:6" ht="15.75" customHeight="1">
      <c r="E507" s="84"/>
      <c r="F507" s="84"/>
    </row>
    <row r="508" spans="5:6" ht="15.75" customHeight="1">
      <c r="E508" s="84"/>
      <c r="F508" s="84"/>
    </row>
    <row r="509" spans="5:6" ht="15.75" customHeight="1">
      <c r="E509" s="84"/>
      <c r="F509" s="84"/>
    </row>
    <row r="510" spans="5:6" ht="15.75" customHeight="1">
      <c r="E510" s="84"/>
      <c r="F510" s="84"/>
    </row>
    <row r="511" spans="5:6" ht="15.75" customHeight="1">
      <c r="E511" s="84"/>
      <c r="F511" s="84"/>
    </row>
    <row r="512" spans="5:6" ht="15.75" customHeight="1">
      <c r="E512" s="84"/>
      <c r="F512" s="84"/>
    </row>
    <row r="513" spans="5:6" ht="15.75" customHeight="1">
      <c r="E513" s="84"/>
      <c r="F513" s="84"/>
    </row>
    <row r="514" spans="5:6" ht="15.75" customHeight="1">
      <c r="E514" s="84"/>
      <c r="F514" s="84"/>
    </row>
    <row r="515" spans="5:6" ht="15.75" customHeight="1">
      <c r="E515" s="84"/>
      <c r="F515" s="84"/>
    </row>
    <row r="516" spans="5:6" ht="15.75" customHeight="1">
      <c r="E516" s="84"/>
      <c r="F516" s="84"/>
    </row>
    <row r="517" spans="5:6" ht="15.75" customHeight="1">
      <c r="E517" s="84"/>
      <c r="F517" s="84"/>
    </row>
    <row r="518" spans="5:6" ht="15.75" customHeight="1">
      <c r="E518" s="84"/>
      <c r="F518" s="84"/>
    </row>
    <row r="519" spans="5:6" ht="15.75" customHeight="1">
      <c r="E519" s="84"/>
      <c r="F519" s="84"/>
    </row>
    <row r="520" spans="5:6" ht="15.75" customHeight="1">
      <c r="E520" s="84"/>
      <c r="F520" s="84"/>
    </row>
    <row r="521" spans="5:6" ht="15.75" customHeight="1">
      <c r="E521" s="84"/>
      <c r="F521" s="84"/>
    </row>
    <row r="522" spans="5:6" ht="15.75" customHeight="1">
      <c r="E522" s="84"/>
      <c r="F522" s="84"/>
    </row>
    <row r="523" spans="5:6" ht="15.75" customHeight="1">
      <c r="E523" s="84"/>
      <c r="F523" s="84"/>
    </row>
    <row r="524" spans="5:6" ht="15.75" customHeight="1">
      <c r="E524" s="84"/>
      <c r="F524" s="84"/>
    </row>
    <row r="525" spans="5:6" ht="15.75" customHeight="1">
      <c r="E525" s="84"/>
      <c r="F525" s="84"/>
    </row>
    <row r="526" spans="5:6" ht="15.75" customHeight="1">
      <c r="E526" s="84"/>
      <c r="F526" s="84"/>
    </row>
    <row r="527" spans="5:6" ht="15.75" customHeight="1">
      <c r="E527" s="84"/>
      <c r="F527" s="84"/>
    </row>
    <row r="528" spans="5:6" ht="15.75" customHeight="1">
      <c r="E528" s="84"/>
      <c r="F528" s="84"/>
    </row>
    <row r="529" spans="5:6" ht="15.75" customHeight="1">
      <c r="E529" s="84"/>
      <c r="F529" s="84"/>
    </row>
    <row r="530" spans="5:6" ht="15.75" customHeight="1">
      <c r="E530" s="84"/>
      <c r="F530" s="84"/>
    </row>
    <row r="531" spans="5:6" ht="15.75" customHeight="1">
      <c r="E531" s="84"/>
      <c r="F531" s="84"/>
    </row>
    <row r="532" spans="5:6" ht="15.75" customHeight="1">
      <c r="E532" s="84"/>
      <c r="F532" s="84"/>
    </row>
    <row r="533" spans="5:6" ht="15.75" customHeight="1">
      <c r="E533" s="84"/>
      <c r="F533" s="84"/>
    </row>
    <row r="534" spans="5:6" ht="15.75" customHeight="1">
      <c r="E534" s="84"/>
      <c r="F534" s="84"/>
    </row>
    <row r="535" spans="5:6" ht="15.75" customHeight="1">
      <c r="E535" s="84"/>
      <c r="F535" s="84"/>
    </row>
    <row r="536" spans="5:6" ht="15.75" customHeight="1">
      <c r="E536" s="84"/>
      <c r="F536" s="84"/>
    </row>
    <row r="537" spans="5:6" ht="15.75" customHeight="1">
      <c r="E537" s="84"/>
      <c r="F537" s="84"/>
    </row>
    <row r="538" spans="5:6" ht="15.75" customHeight="1">
      <c r="E538" s="84"/>
      <c r="F538" s="84"/>
    </row>
    <row r="539" spans="5:6" ht="15.75" customHeight="1">
      <c r="E539" s="84"/>
      <c r="F539" s="84"/>
    </row>
    <row r="540" spans="5:6" ht="15.75" customHeight="1">
      <c r="E540" s="84"/>
      <c r="F540" s="84"/>
    </row>
    <row r="541" spans="5:6" ht="15.75" customHeight="1">
      <c r="E541" s="84"/>
      <c r="F541" s="84"/>
    </row>
    <row r="542" spans="5:6" ht="15.75" customHeight="1">
      <c r="E542" s="84"/>
      <c r="F542" s="84"/>
    </row>
    <row r="543" spans="5:6" ht="15.75" customHeight="1">
      <c r="E543" s="84"/>
      <c r="F543" s="84"/>
    </row>
    <row r="544" spans="5:6" ht="15.75" customHeight="1">
      <c r="E544" s="84"/>
      <c r="F544" s="84"/>
    </row>
    <row r="545" spans="5:6" ht="15.75" customHeight="1">
      <c r="E545" s="84"/>
      <c r="F545" s="84"/>
    </row>
    <row r="546" spans="5:6" ht="15.75" customHeight="1">
      <c r="E546" s="84"/>
      <c r="F546" s="84"/>
    </row>
    <row r="547" spans="5:6" ht="15.75" customHeight="1">
      <c r="E547" s="84"/>
      <c r="F547" s="84"/>
    </row>
    <row r="548" spans="5:6" ht="15.75" customHeight="1">
      <c r="E548" s="84"/>
      <c r="F548" s="84"/>
    </row>
    <row r="549" spans="5:6" ht="15.75" customHeight="1">
      <c r="E549" s="84"/>
      <c r="F549" s="84"/>
    </row>
    <row r="550" spans="5:6" ht="15.75" customHeight="1">
      <c r="E550" s="84"/>
      <c r="F550" s="84"/>
    </row>
    <row r="551" spans="5:6" ht="15.75" customHeight="1">
      <c r="E551" s="84"/>
      <c r="F551" s="84"/>
    </row>
    <row r="552" spans="5:6" ht="15.75" customHeight="1">
      <c r="E552" s="84"/>
      <c r="F552" s="84"/>
    </row>
    <row r="553" spans="5:6" ht="15.75" customHeight="1">
      <c r="E553" s="84"/>
      <c r="F553" s="84"/>
    </row>
    <row r="554" spans="5:6" ht="15.75" customHeight="1">
      <c r="E554" s="84"/>
      <c r="F554" s="84"/>
    </row>
    <row r="555" spans="5:6" ht="15.75" customHeight="1">
      <c r="E555" s="84"/>
      <c r="F555" s="84"/>
    </row>
    <row r="556" spans="5:6" ht="15.75" customHeight="1">
      <c r="E556" s="84"/>
      <c r="F556" s="84"/>
    </row>
    <row r="557" spans="5:6" ht="15.75" customHeight="1">
      <c r="E557" s="84"/>
      <c r="F557" s="84"/>
    </row>
    <row r="558" spans="5:6" ht="15.75" customHeight="1">
      <c r="E558" s="84"/>
      <c r="F558" s="84"/>
    </row>
    <row r="559" spans="5:6" ht="15.75" customHeight="1">
      <c r="E559" s="84"/>
      <c r="F559" s="84"/>
    </row>
    <row r="560" spans="5:6" ht="15.75" customHeight="1">
      <c r="E560" s="84"/>
      <c r="F560" s="84"/>
    </row>
    <row r="561" spans="5:6" ht="15.75" customHeight="1">
      <c r="E561" s="84"/>
      <c r="F561" s="84"/>
    </row>
    <row r="562" spans="5:6" ht="15.75" customHeight="1">
      <c r="E562" s="84"/>
      <c r="F562" s="84"/>
    </row>
    <row r="563" spans="5:6" ht="15.75" customHeight="1">
      <c r="E563" s="84"/>
      <c r="F563" s="84"/>
    </row>
    <row r="564" spans="5:6" ht="15.75" customHeight="1">
      <c r="E564" s="84"/>
      <c r="F564" s="84"/>
    </row>
    <row r="565" spans="5:6" ht="15.75" customHeight="1">
      <c r="E565" s="84"/>
      <c r="F565" s="84"/>
    </row>
    <row r="566" spans="5:6" ht="15.75" customHeight="1">
      <c r="E566" s="84"/>
      <c r="F566" s="84"/>
    </row>
    <row r="567" spans="5:6" ht="15.75" customHeight="1">
      <c r="E567" s="84"/>
      <c r="F567" s="84"/>
    </row>
    <row r="568" spans="5:6" ht="15.75" customHeight="1">
      <c r="E568" s="84"/>
      <c r="F568" s="84"/>
    </row>
    <row r="569" spans="5:6" ht="15.75" customHeight="1">
      <c r="E569" s="84"/>
      <c r="F569" s="84"/>
    </row>
    <row r="570" spans="5:6" ht="15.75" customHeight="1">
      <c r="E570" s="84"/>
      <c r="F570" s="84"/>
    </row>
    <row r="571" spans="5:6" ht="15.75" customHeight="1">
      <c r="E571" s="84"/>
      <c r="F571" s="84"/>
    </row>
    <row r="572" spans="5:6" ht="15.75" customHeight="1">
      <c r="E572" s="84"/>
      <c r="F572" s="84"/>
    </row>
    <row r="573" spans="5:6" ht="15.75" customHeight="1">
      <c r="E573" s="84"/>
      <c r="F573" s="84"/>
    </row>
    <row r="574" spans="5:6" ht="15.75" customHeight="1">
      <c r="E574" s="84"/>
      <c r="F574" s="84"/>
    </row>
    <row r="575" spans="5:6" ht="15.75" customHeight="1">
      <c r="E575" s="84"/>
      <c r="F575" s="84"/>
    </row>
    <row r="576" spans="5:6" ht="15.75" customHeight="1">
      <c r="E576" s="84"/>
      <c r="F576" s="84"/>
    </row>
    <row r="577" spans="5:6" ht="15.75" customHeight="1">
      <c r="E577" s="84"/>
      <c r="F577" s="84"/>
    </row>
    <row r="578" spans="5:6" ht="15.75" customHeight="1">
      <c r="E578" s="84"/>
      <c r="F578" s="84"/>
    </row>
    <row r="579" spans="5:6" ht="15.75" customHeight="1">
      <c r="E579" s="84"/>
      <c r="F579" s="84"/>
    </row>
    <row r="580" spans="5:6" ht="15.75" customHeight="1">
      <c r="E580" s="84"/>
      <c r="F580" s="84"/>
    </row>
    <row r="581" spans="5:6" ht="15.75" customHeight="1">
      <c r="E581" s="84"/>
      <c r="F581" s="84"/>
    </row>
    <row r="582" spans="5:6" ht="15.75" customHeight="1">
      <c r="E582" s="84"/>
      <c r="F582" s="84"/>
    </row>
    <row r="583" spans="5:6" ht="15.75" customHeight="1">
      <c r="E583" s="84"/>
      <c r="F583" s="84"/>
    </row>
    <row r="584" spans="5:6" ht="15.75" customHeight="1">
      <c r="E584" s="84"/>
      <c r="F584" s="84"/>
    </row>
    <row r="585" spans="5:6" ht="15.75" customHeight="1">
      <c r="E585" s="84"/>
      <c r="F585" s="84"/>
    </row>
    <row r="586" spans="5:6" ht="15.75" customHeight="1">
      <c r="E586" s="84"/>
      <c r="F586" s="84"/>
    </row>
    <row r="587" spans="5:6" ht="15.75" customHeight="1">
      <c r="E587" s="84"/>
      <c r="F587" s="84"/>
    </row>
    <row r="588" spans="5:6" ht="15.75" customHeight="1">
      <c r="E588" s="84"/>
      <c r="F588" s="84"/>
    </row>
    <row r="589" spans="5:6" ht="15.75" customHeight="1">
      <c r="E589" s="84"/>
      <c r="F589" s="84"/>
    </row>
    <row r="590" spans="5:6" ht="15.75" customHeight="1">
      <c r="E590" s="84"/>
      <c r="F590" s="84"/>
    </row>
    <row r="591" spans="5:6" ht="15.75" customHeight="1">
      <c r="E591" s="84"/>
      <c r="F591" s="84"/>
    </row>
    <row r="592" spans="5:6" ht="15.75" customHeight="1">
      <c r="E592" s="84"/>
      <c r="F592" s="84"/>
    </row>
    <row r="593" spans="5:6" ht="15.75" customHeight="1">
      <c r="E593" s="84"/>
      <c r="F593" s="84"/>
    </row>
    <row r="594" spans="5:6" ht="15.75" customHeight="1">
      <c r="E594" s="84"/>
      <c r="F594" s="84"/>
    </row>
    <row r="595" spans="5:6" ht="15.75" customHeight="1">
      <c r="E595" s="84"/>
      <c r="F595" s="84"/>
    </row>
    <row r="596" spans="5:6" ht="15.75" customHeight="1">
      <c r="E596" s="84"/>
      <c r="F596" s="84"/>
    </row>
    <row r="597" spans="5:6" ht="15.75" customHeight="1">
      <c r="E597" s="84"/>
      <c r="F597" s="84"/>
    </row>
    <row r="598" spans="5:6" ht="15.75" customHeight="1">
      <c r="E598" s="84"/>
      <c r="F598" s="84"/>
    </row>
    <row r="599" spans="5:6" ht="15.75" customHeight="1">
      <c r="E599" s="84"/>
      <c r="F599" s="84"/>
    </row>
    <row r="600" spans="5:6" ht="15.75" customHeight="1">
      <c r="E600" s="84"/>
      <c r="F600" s="84"/>
    </row>
    <row r="601" spans="5:6" ht="15.75" customHeight="1">
      <c r="E601" s="84"/>
      <c r="F601" s="84"/>
    </row>
    <row r="602" spans="5:6" ht="15.75" customHeight="1">
      <c r="E602" s="84"/>
      <c r="F602" s="84"/>
    </row>
    <row r="603" spans="5:6" ht="15.75" customHeight="1">
      <c r="E603" s="84"/>
      <c r="F603" s="84"/>
    </row>
    <row r="604" spans="5:6" ht="15.75" customHeight="1">
      <c r="E604" s="84"/>
      <c r="F604" s="84"/>
    </row>
    <row r="605" spans="5:6" ht="15.75" customHeight="1">
      <c r="E605" s="84"/>
      <c r="F605" s="84"/>
    </row>
    <row r="606" spans="5:6" ht="15.75" customHeight="1">
      <c r="E606" s="84"/>
      <c r="F606" s="84"/>
    </row>
    <row r="607" spans="5:6" ht="15.75" customHeight="1">
      <c r="E607" s="84"/>
      <c r="F607" s="84"/>
    </row>
    <row r="608" spans="5:6" ht="15.75" customHeight="1">
      <c r="E608" s="84"/>
      <c r="F608" s="84"/>
    </row>
    <row r="609" spans="5:6" ht="15.75" customHeight="1">
      <c r="E609" s="84"/>
      <c r="F609" s="84"/>
    </row>
    <row r="610" spans="5:6" ht="15.75" customHeight="1">
      <c r="E610" s="84"/>
      <c r="F610" s="84"/>
    </row>
    <row r="611" spans="5:6" ht="15.75" customHeight="1">
      <c r="E611" s="84"/>
      <c r="F611" s="84"/>
    </row>
    <row r="612" spans="5:6" ht="15.75" customHeight="1">
      <c r="E612" s="84"/>
      <c r="F612" s="84"/>
    </row>
    <row r="613" spans="5:6" ht="15.75" customHeight="1">
      <c r="E613" s="84"/>
      <c r="F613" s="84"/>
    </row>
    <row r="614" spans="5:6" ht="15.75" customHeight="1">
      <c r="E614" s="84"/>
      <c r="F614" s="84"/>
    </row>
    <row r="615" spans="5:6" ht="15.75" customHeight="1">
      <c r="E615" s="84"/>
      <c r="F615" s="84"/>
    </row>
    <row r="616" spans="5:6" ht="15.75" customHeight="1">
      <c r="E616" s="84"/>
      <c r="F616" s="84"/>
    </row>
    <row r="617" spans="5:6" ht="15.75" customHeight="1">
      <c r="E617" s="84"/>
      <c r="F617" s="84"/>
    </row>
    <row r="618" spans="5:6" ht="15.75" customHeight="1">
      <c r="E618" s="84"/>
      <c r="F618" s="84"/>
    </row>
    <row r="619" spans="5:6" ht="15.75" customHeight="1">
      <c r="E619" s="84"/>
      <c r="F619" s="84"/>
    </row>
    <row r="620" spans="5:6" ht="15.75" customHeight="1">
      <c r="E620" s="84"/>
      <c r="F620" s="84"/>
    </row>
    <row r="621" spans="5:6" ht="15.75" customHeight="1">
      <c r="E621" s="84"/>
      <c r="F621" s="84"/>
    </row>
    <row r="622" spans="5:6" ht="15.75" customHeight="1">
      <c r="E622" s="84"/>
      <c r="F622" s="84"/>
    </row>
    <row r="623" spans="5:6" ht="15.75" customHeight="1">
      <c r="E623" s="84"/>
      <c r="F623" s="84"/>
    </row>
    <row r="624" spans="5:6" ht="15.75" customHeight="1">
      <c r="E624" s="84"/>
      <c r="F624" s="84"/>
    </row>
    <row r="625" spans="5:6" ht="15.75" customHeight="1">
      <c r="E625" s="84"/>
      <c r="F625" s="84"/>
    </row>
    <row r="626" spans="5:6" ht="15.75" customHeight="1">
      <c r="E626" s="84"/>
      <c r="F626" s="84"/>
    </row>
    <row r="627" spans="5:6" ht="15.75" customHeight="1">
      <c r="E627" s="84"/>
      <c r="F627" s="84"/>
    </row>
    <row r="628" spans="5:6" ht="15.75" customHeight="1">
      <c r="E628" s="84"/>
      <c r="F628" s="84"/>
    </row>
    <row r="629" spans="5:6" ht="15.75" customHeight="1">
      <c r="E629" s="84"/>
      <c r="F629" s="84"/>
    </row>
    <row r="630" spans="5:6" ht="15.75" customHeight="1">
      <c r="E630" s="84"/>
      <c r="F630" s="84"/>
    </row>
    <row r="631" spans="5:6" ht="15.75" customHeight="1">
      <c r="E631" s="84"/>
      <c r="F631" s="84"/>
    </row>
    <row r="632" spans="5:6" ht="15.75" customHeight="1">
      <c r="E632" s="84"/>
      <c r="F632" s="84"/>
    </row>
    <row r="633" spans="5:6" ht="15.75" customHeight="1">
      <c r="E633" s="84"/>
      <c r="F633" s="84"/>
    </row>
    <row r="634" spans="5:6" ht="15.75" customHeight="1">
      <c r="E634" s="84"/>
      <c r="F634" s="84"/>
    </row>
    <row r="635" spans="5:6" ht="15.75" customHeight="1">
      <c r="E635" s="84"/>
      <c r="F635" s="84"/>
    </row>
    <row r="636" spans="5:6" ht="15.75" customHeight="1">
      <c r="E636" s="84"/>
      <c r="F636" s="84"/>
    </row>
    <row r="637" spans="5:6" ht="15.75" customHeight="1">
      <c r="E637" s="84"/>
      <c r="F637" s="84"/>
    </row>
    <row r="638" spans="5:6" ht="15.75" customHeight="1">
      <c r="E638" s="84"/>
      <c r="F638" s="84"/>
    </row>
    <row r="639" spans="5:6" ht="15.75" customHeight="1">
      <c r="E639" s="84"/>
      <c r="F639" s="84"/>
    </row>
    <row r="640" spans="5:6" ht="15.75" customHeight="1">
      <c r="E640" s="84"/>
      <c r="F640" s="84"/>
    </row>
    <row r="641" spans="5:6" ht="15.75" customHeight="1">
      <c r="E641" s="84"/>
      <c r="F641" s="84"/>
    </row>
    <row r="642" spans="5:6" ht="15.75" customHeight="1">
      <c r="E642" s="84"/>
      <c r="F642" s="84"/>
    </row>
    <row r="643" spans="5:6" ht="15.75" customHeight="1">
      <c r="E643" s="84"/>
      <c r="F643" s="84"/>
    </row>
    <row r="644" spans="5:6" ht="15.75" customHeight="1">
      <c r="E644" s="84"/>
      <c r="F644" s="84"/>
    </row>
    <row r="645" spans="5:6" ht="15.75" customHeight="1">
      <c r="E645" s="84"/>
      <c r="F645" s="84"/>
    </row>
    <row r="646" spans="5:6" ht="15.75" customHeight="1">
      <c r="E646" s="84"/>
      <c r="F646" s="84"/>
    </row>
    <row r="647" spans="5:6" ht="15.75" customHeight="1">
      <c r="E647" s="84"/>
      <c r="F647" s="84"/>
    </row>
    <row r="648" spans="5:6" ht="15.75" customHeight="1">
      <c r="E648" s="84"/>
      <c r="F648" s="84"/>
    </row>
    <row r="649" spans="5:6" ht="15.75" customHeight="1">
      <c r="E649" s="84"/>
      <c r="F649" s="84"/>
    </row>
    <row r="650" spans="5:6" ht="15.75" customHeight="1">
      <c r="E650" s="84"/>
      <c r="F650" s="84"/>
    </row>
    <row r="651" spans="5:6" ht="15.75" customHeight="1">
      <c r="E651" s="84"/>
      <c r="F651" s="84"/>
    </row>
    <row r="652" spans="5:6" ht="15.75" customHeight="1">
      <c r="E652" s="84"/>
      <c r="F652" s="84"/>
    </row>
    <row r="653" spans="5:6" ht="15.75" customHeight="1">
      <c r="E653" s="84"/>
      <c r="F653" s="84"/>
    </row>
    <row r="654" spans="5:6" ht="15.75" customHeight="1">
      <c r="E654" s="84"/>
      <c r="F654" s="84"/>
    </row>
    <row r="655" spans="5:6" ht="15.75" customHeight="1">
      <c r="E655" s="84"/>
      <c r="F655" s="84"/>
    </row>
    <row r="656" spans="5:6" ht="15.75" customHeight="1">
      <c r="E656" s="84"/>
      <c r="F656" s="84"/>
    </row>
    <row r="657" spans="5:6" ht="15.75" customHeight="1">
      <c r="E657" s="84"/>
      <c r="F657" s="84"/>
    </row>
    <row r="658" spans="5:6" ht="15.75" customHeight="1">
      <c r="E658" s="84"/>
      <c r="F658" s="84"/>
    </row>
    <row r="659" spans="5:6" ht="15.75" customHeight="1">
      <c r="E659" s="84"/>
      <c r="F659" s="84"/>
    </row>
    <row r="660" spans="5:6" ht="15.75" customHeight="1">
      <c r="E660" s="84"/>
      <c r="F660" s="84"/>
    </row>
    <row r="661" spans="5:6" ht="15.75" customHeight="1">
      <c r="E661" s="84"/>
      <c r="F661" s="84"/>
    </row>
    <row r="662" spans="5:6" ht="15.75" customHeight="1">
      <c r="E662" s="84"/>
      <c r="F662" s="84"/>
    </row>
    <row r="663" spans="5:6" ht="15.75" customHeight="1">
      <c r="E663" s="84"/>
      <c r="F663" s="84"/>
    </row>
    <row r="664" spans="5:6" ht="15.75" customHeight="1">
      <c r="E664" s="84"/>
      <c r="F664" s="84"/>
    </row>
    <row r="665" spans="5:6" ht="15.75" customHeight="1">
      <c r="E665" s="84"/>
      <c r="F665" s="84"/>
    </row>
    <row r="666" spans="5:6" ht="15.75" customHeight="1">
      <c r="E666" s="84"/>
      <c r="F666" s="84"/>
    </row>
    <row r="667" spans="5:6" ht="15.75" customHeight="1">
      <c r="E667" s="84"/>
      <c r="F667" s="84"/>
    </row>
    <row r="668" spans="5:6" ht="15.75" customHeight="1">
      <c r="E668" s="84"/>
      <c r="F668" s="84"/>
    </row>
    <row r="669" spans="5:6" ht="15.75" customHeight="1">
      <c r="E669" s="84"/>
      <c r="F669" s="84"/>
    </row>
    <row r="670" spans="5:6" ht="15.75" customHeight="1">
      <c r="E670" s="84"/>
      <c r="F670" s="84"/>
    </row>
    <row r="671" spans="5:6" ht="15.75" customHeight="1">
      <c r="E671" s="84"/>
      <c r="F671" s="84"/>
    </row>
    <row r="672" spans="5:6" ht="15.75" customHeight="1">
      <c r="E672" s="84"/>
      <c r="F672" s="84"/>
    </row>
    <row r="673" spans="5:6" ht="15.75" customHeight="1">
      <c r="E673" s="84"/>
      <c r="F673" s="84"/>
    </row>
    <row r="674" spans="5:6" ht="15.75" customHeight="1">
      <c r="E674" s="84"/>
      <c r="F674" s="84"/>
    </row>
    <row r="675" spans="5:6" ht="15.75" customHeight="1">
      <c r="E675" s="84"/>
      <c r="F675" s="84"/>
    </row>
    <row r="676" spans="5:6" ht="15.75" customHeight="1">
      <c r="E676" s="84"/>
      <c r="F676" s="84"/>
    </row>
    <row r="677" spans="5:6" ht="15.75" customHeight="1">
      <c r="E677" s="84"/>
      <c r="F677" s="84"/>
    </row>
    <row r="678" spans="5:6" ht="15.75" customHeight="1">
      <c r="E678" s="84"/>
      <c r="F678" s="84"/>
    </row>
    <row r="679" spans="5:6" ht="15.75" customHeight="1">
      <c r="E679" s="84"/>
      <c r="F679" s="84"/>
    </row>
    <row r="680" spans="5:6" ht="15.75" customHeight="1">
      <c r="E680" s="84"/>
      <c r="F680" s="84"/>
    </row>
    <row r="681" spans="5:6" ht="15.75" customHeight="1">
      <c r="E681" s="84"/>
      <c r="F681" s="84"/>
    </row>
    <row r="682" spans="5:6" ht="15.75" customHeight="1">
      <c r="E682" s="84"/>
      <c r="F682" s="84"/>
    </row>
    <row r="683" spans="5:6" ht="15.75" customHeight="1">
      <c r="E683" s="84"/>
      <c r="F683" s="84"/>
    </row>
    <row r="684" spans="5:6" ht="15.75" customHeight="1">
      <c r="E684" s="84"/>
      <c r="F684" s="84"/>
    </row>
    <row r="685" spans="5:6" ht="15.75" customHeight="1">
      <c r="E685" s="84"/>
      <c r="F685" s="84"/>
    </row>
    <row r="686" spans="5:6" ht="15.75" customHeight="1">
      <c r="E686" s="84"/>
      <c r="F686" s="84"/>
    </row>
    <row r="687" spans="5:6" ht="15.75" customHeight="1">
      <c r="E687" s="84"/>
      <c r="F687" s="84"/>
    </row>
    <row r="688" spans="5:6" ht="15.75" customHeight="1">
      <c r="E688" s="84"/>
      <c r="F688" s="84"/>
    </row>
    <row r="689" spans="5:6" ht="15.75" customHeight="1">
      <c r="E689" s="84"/>
      <c r="F689" s="84"/>
    </row>
    <row r="690" spans="5:6" ht="15.75" customHeight="1">
      <c r="E690" s="84"/>
      <c r="F690" s="84"/>
    </row>
    <row r="691" spans="5:6" ht="15.75" customHeight="1">
      <c r="E691" s="84"/>
      <c r="F691" s="84"/>
    </row>
    <row r="692" spans="5:6" ht="15.75" customHeight="1">
      <c r="E692" s="84"/>
      <c r="F692" s="84"/>
    </row>
    <row r="693" spans="5:6" ht="15.75" customHeight="1">
      <c r="E693" s="84"/>
      <c r="F693" s="84"/>
    </row>
    <row r="694" spans="5:6" ht="15.75" customHeight="1">
      <c r="E694" s="84"/>
      <c r="F694" s="84"/>
    </row>
    <row r="695" spans="5:6" ht="15.75" customHeight="1">
      <c r="E695" s="84"/>
      <c r="F695" s="84"/>
    </row>
    <row r="696" spans="5:6" ht="15.75" customHeight="1">
      <c r="E696" s="84"/>
      <c r="F696" s="84"/>
    </row>
    <row r="697" spans="5:6" ht="15.75" customHeight="1">
      <c r="E697" s="84"/>
      <c r="F697" s="84"/>
    </row>
    <row r="698" spans="5:6" ht="15.75" customHeight="1">
      <c r="E698" s="84"/>
      <c r="F698" s="84"/>
    </row>
    <row r="699" spans="5:6" ht="15.75" customHeight="1">
      <c r="E699" s="84"/>
      <c r="F699" s="84"/>
    </row>
    <row r="700" spans="5:6" ht="15.75" customHeight="1">
      <c r="E700" s="84"/>
      <c r="F700" s="84"/>
    </row>
    <row r="701" spans="5:6" ht="15.75" customHeight="1">
      <c r="E701" s="84"/>
      <c r="F701" s="84"/>
    </row>
    <row r="702" spans="5:6" ht="15.75" customHeight="1">
      <c r="E702" s="84"/>
      <c r="F702" s="84"/>
    </row>
    <row r="703" spans="5:6" ht="15.75" customHeight="1">
      <c r="E703" s="84"/>
      <c r="F703" s="84"/>
    </row>
    <row r="704" spans="5:6" ht="15.75" customHeight="1">
      <c r="E704" s="84"/>
      <c r="F704" s="84"/>
    </row>
    <row r="705" spans="5:6" ht="15.75" customHeight="1">
      <c r="E705" s="84"/>
      <c r="F705" s="84"/>
    </row>
    <row r="706" spans="5:6" ht="15.75" customHeight="1">
      <c r="E706" s="84"/>
      <c r="F706" s="84"/>
    </row>
    <row r="707" spans="5:6" ht="15.75" customHeight="1">
      <c r="E707" s="84"/>
      <c r="F707" s="84"/>
    </row>
    <row r="708" spans="5:6" ht="15.75" customHeight="1">
      <c r="E708" s="84"/>
      <c r="F708" s="84"/>
    </row>
    <row r="709" spans="5:6" ht="15.75" customHeight="1">
      <c r="E709" s="84"/>
      <c r="F709" s="84"/>
    </row>
    <row r="710" spans="5:6" ht="15.75" customHeight="1">
      <c r="E710" s="84"/>
      <c r="F710" s="84"/>
    </row>
    <row r="711" spans="5:6" ht="15.75" customHeight="1">
      <c r="E711" s="84"/>
      <c r="F711" s="84"/>
    </row>
    <row r="712" spans="5:6" ht="15.75" customHeight="1">
      <c r="E712" s="84"/>
      <c r="F712" s="84"/>
    </row>
    <row r="713" spans="5:6" ht="15.75" customHeight="1">
      <c r="E713" s="84"/>
      <c r="F713" s="84"/>
    </row>
    <row r="714" spans="5:6" ht="15.75" customHeight="1">
      <c r="E714" s="84"/>
      <c r="F714" s="84"/>
    </row>
    <row r="715" spans="5:6" ht="15.75" customHeight="1">
      <c r="E715" s="84"/>
      <c r="F715" s="84"/>
    </row>
    <row r="716" spans="5:6" ht="15.75" customHeight="1">
      <c r="E716" s="84"/>
      <c r="F716" s="84"/>
    </row>
    <row r="717" spans="5:6" ht="15.75" customHeight="1">
      <c r="E717" s="84"/>
      <c r="F717" s="84"/>
    </row>
    <row r="718" spans="5:6" ht="15.75" customHeight="1">
      <c r="E718" s="84"/>
      <c r="F718" s="84"/>
    </row>
    <row r="719" spans="5:6" ht="15.75" customHeight="1">
      <c r="E719" s="84"/>
      <c r="F719" s="84"/>
    </row>
    <row r="720" spans="5:6" ht="15.75" customHeight="1">
      <c r="E720" s="84"/>
      <c r="F720" s="84"/>
    </row>
    <row r="721" spans="5:6" ht="15.75" customHeight="1">
      <c r="E721" s="84"/>
      <c r="F721" s="84"/>
    </row>
    <row r="722" spans="5:6" ht="15.75" customHeight="1">
      <c r="E722" s="84"/>
      <c r="F722" s="84"/>
    </row>
    <row r="723" spans="5:6" ht="15.75" customHeight="1">
      <c r="E723" s="84"/>
      <c r="F723" s="84"/>
    </row>
    <row r="724" spans="5:6" ht="15.75" customHeight="1">
      <c r="E724" s="84"/>
      <c r="F724" s="84"/>
    </row>
    <row r="725" spans="5:6" ht="15.75" customHeight="1">
      <c r="E725" s="84"/>
      <c r="F725" s="84"/>
    </row>
    <row r="726" spans="5:6" ht="15.75" customHeight="1">
      <c r="E726" s="84"/>
      <c r="F726" s="84"/>
    </row>
    <row r="727" spans="5:6" ht="15.75" customHeight="1">
      <c r="E727" s="84"/>
      <c r="F727" s="84"/>
    </row>
    <row r="728" spans="5:6" ht="15.75" customHeight="1">
      <c r="E728" s="84"/>
      <c r="F728" s="84"/>
    </row>
    <row r="729" spans="5:6" ht="15.75" customHeight="1">
      <c r="E729" s="84"/>
      <c r="F729" s="84"/>
    </row>
    <row r="730" spans="5:6" ht="15.75" customHeight="1">
      <c r="E730" s="84"/>
      <c r="F730" s="84"/>
    </row>
    <row r="731" spans="5:6" ht="15.75" customHeight="1">
      <c r="E731" s="84"/>
      <c r="F731" s="84"/>
    </row>
    <row r="732" spans="5:6" ht="15.75" customHeight="1">
      <c r="E732" s="84"/>
      <c r="F732" s="84"/>
    </row>
    <row r="733" spans="5:6" ht="15.75" customHeight="1">
      <c r="E733" s="84"/>
      <c r="F733" s="84"/>
    </row>
    <row r="734" spans="5:6" ht="15.75" customHeight="1">
      <c r="E734" s="84"/>
      <c r="F734" s="84"/>
    </row>
    <row r="735" spans="5:6" ht="15.75" customHeight="1">
      <c r="E735" s="84"/>
      <c r="F735" s="84"/>
    </row>
    <row r="736" spans="5:6" ht="15.75" customHeight="1">
      <c r="E736" s="84"/>
      <c r="F736" s="84"/>
    </row>
    <row r="737" spans="5:6" ht="15.75" customHeight="1">
      <c r="E737" s="84"/>
      <c r="F737" s="84"/>
    </row>
    <row r="738" spans="5:6" ht="15.75" customHeight="1">
      <c r="E738" s="84"/>
      <c r="F738" s="84"/>
    </row>
    <row r="739" spans="5:6" ht="15.75" customHeight="1">
      <c r="E739" s="84"/>
      <c r="F739" s="84"/>
    </row>
    <row r="740" spans="5:6" ht="15.75" customHeight="1">
      <c r="E740" s="84"/>
      <c r="F740" s="84"/>
    </row>
    <row r="741" spans="5:6" ht="15.75" customHeight="1">
      <c r="E741" s="84"/>
      <c r="F741" s="84"/>
    </row>
    <row r="742" spans="5:6" ht="15.75" customHeight="1">
      <c r="E742" s="84"/>
      <c r="F742" s="84"/>
    </row>
    <row r="743" spans="5:6" ht="15.75" customHeight="1">
      <c r="E743" s="84"/>
      <c r="F743" s="84"/>
    </row>
    <row r="744" spans="5:6" ht="15.75" customHeight="1">
      <c r="E744" s="84"/>
      <c r="F744" s="84"/>
    </row>
    <row r="745" spans="5:6" ht="15.75" customHeight="1">
      <c r="E745" s="84"/>
      <c r="F745" s="84"/>
    </row>
    <row r="746" spans="5:6" ht="15.75" customHeight="1">
      <c r="E746" s="84"/>
      <c r="F746" s="84"/>
    </row>
    <row r="747" spans="5:6" ht="15.75" customHeight="1">
      <c r="E747" s="84"/>
      <c r="F747" s="84"/>
    </row>
    <row r="748" spans="5:6" ht="15.75" customHeight="1">
      <c r="E748" s="84"/>
      <c r="F748" s="84"/>
    </row>
    <row r="749" spans="5:6" ht="15.75" customHeight="1">
      <c r="E749" s="84"/>
      <c r="F749" s="84"/>
    </row>
    <row r="750" spans="5:6" ht="15.75" customHeight="1">
      <c r="E750" s="84"/>
      <c r="F750" s="84"/>
    </row>
    <row r="751" spans="5:6" ht="15.75" customHeight="1">
      <c r="E751" s="84"/>
      <c r="F751" s="84"/>
    </row>
    <row r="752" spans="5:6" ht="15.75" customHeight="1">
      <c r="E752" s="84"/>
      <c r="F752" s="84"/>
    </row>
    <row r="753" spans="5:6" ht="15.75" customHeight="1">
      <c r="E753" s="84"/>
      <c r="F753" s="84"/>
    </row>
    <row r="754" spans="5:6" ht="15.75" customHeight="1">
      <c r="E754" s="84"/>
      <c r="F754" s="84"/>
    </row>
    <row r="755" spans="5:6" ht="15.75" customHeight="1">
      <c r="E755" s="84"/>
      <c r="F755" s="84"/>
    </row>
    <row r="756" spans="5:6" ht="15.75" customHeight="1">
      <c r="E756" s="84"/>
      <c r="F756" s="84"/>
    </row>
    <row r="757" spans="5:6" ht="15.75" customHeight="1">
      <c r="E757" s="84"/>
      <c r="F757" s="84"/>
    </row>
    <row r="758" spans="5:6" ht="15.75" customHeight="1">
      <c r="E758" s="84"/>
      <c r="F758" s="84"/>
    </row>
    <row r="759" spans="5:6" ht="15.75" customHeight="1">
      <c r="E759" s="84"/>
      <c r="F759" s="84"/>
    </row>
    <row r="760" spans="5:6" ht="15.75" customHeight="1">
      <c r="E760" s="84"/>
      <c r="F760" s="84"/>
    </row>
    <row r="761" spans="5:6" ht="15.75" customHeight="1">
      <c r="E761" s="84"/>
      <c r="F761" s="84"/>
    </row>
    <row r="762" spans="5:6" ht="15.75" customHeight="1">
      <c r="E762" s="84"/>
      <c r="F762" s="84"/>
    </row>
    <row r="763" spans="5:6" ht="15.75" customHeight="1">
      <c r="E763" s="84"/>
      <c r="F763" s="84"/>
    </row>
    <row r="764" spans="5:6" ht="15.75" customHeight="1">
      <c r="E764" s="84"/>
      <c r="F764" s="84"/>
    </row>
    <row r="765" spans="5:6" ht="15.75" customHeight="1">
      <c r="E765" s="84"/>
      <c r="F765" s="84"/>
    </row>
    <row r="766" spans="5:6" ht="15.75" customHeight="1">
      <c r="E766" s="84"/>
      <c r="F766" s="84"/>
    </row>
    <row r="767" spans="5:6" ht="15.75" customHeight="1">
      <c r="E767" s="84"/>
      <c r="F767" s="84"/>
    </row>
    <row r="768" spans="5:6" ht="15.75" customHeight="1">
      <c r="E768" s="84"/>
      <c r="F768" s="84"/>
    </row>
    <row r="769" spans="5:6" ht="15.75" customHeight="1">
      <c r="E769" s="84"/>
      <c r="F769" s="84"/>
    </row>
    <row r="770" spans="5:6" ht="15.75" customHeight="1">
      <c r="E770" s="84"/>
      <c r="F770" s="84"/>
    </row>
    <row r="771" spans="5:6" ht="15.75" customHeight="1">
      <c r="E771" s="84"/>
      <c r="F771" s="84"/>
    </row>
    <row r="772" spans="5:6" ht="15.75" customHeight="1">
      <c r="E772" s="84"/>
      <c r="F772" s="84"/>
    </row>
    <row r="773" spans="5:6" ht="15.75" customHeight="1">
      <c r="E773" s="84"/>
      <c r="F773" s="84"/>
    </row>
    <row r="774" spans="5:6" ht="15.75" customHeight="1">
      <c r="E774" s="84"/>
      <c r="F774" s="84"/>
    </row>
    <row r="775" spans="5:6" ht="15.75" customHeight="1">
      <c r="E775" s="84"/>
      <c r="F775" s="84"/>
    </row>
    <row r="776" spans="5:6" ht="15.75" customHeight="1">
      <c r="E776" s="84"/>
      <c r="F776" s="84"/>
    </row>
    <row r="777" spans="5:6" ht="15.75" customHeight="1">
      <c r="E777" s="84"/>
      <c r="F777" s="84"/>
    </row>
    <row r="778" spans="5:6" ht="15.75" customHeight="1">
      <c r="E778" s="84"/>
      <c r="F778" s="84"/>
    </row>
    <row r="779" spans="5:6" ht="15.75" customHeight="1">
      <c r="E779" s="84"/>
      <c r="F779" s="84"/>
    </row>
    <row r="780" spans="5:6" ht="15.75" customHeight="1">
      <c r="E780" s="84"/>
      <c r="F780" s="84"/>
    </row>
    <row r="781" spans="5:6" ht="15.75" customHeight="1">
      <c r="E781" s="84"/>
      <c r="F781" s="84"/>
    </row>
    <row r="782" spans="5:6" ht="15.75" customHeight="1">
      <c r="E782" s="84"/>
      <c r="F782" s="84"/>
    </row>
    <row r="783" spans="5:6" ht="15.75" customHeight="1">
      <c r="E783" s="84"/>
      <c r="F783" s="84"/>
    </row>
    <row r="784" spans="5:6" ht="15.75" customHeight="1">
      <c r="E784" s="84"/>
      <c r="F784" s="84"/>
    </row>
    <row r="785" spans="5:6" ht="15.75" customHeight="1">
      <c r="E785" s="84"/>
      <c r="F785" s="84"/>
    </row>
    <row r="786" spans="5:6" ht="15.75" customHeight="1">
      <c r="E786" s="84"/>
      <c r="F786" s="84"/>
    </row>
    <row r="787" spans="5:6" ht="15.75" customHeight="1">
      <c r="E787" s="84"/>
      <c r="F787" s="84"/>
    </row>
    <row r="788" spans="5:6" ht="15.75" customHeight="1">
      <c r="E788" s="84"/>
      <c r="F788" s="84"/>
    </row>
    <row r="789" spans="5:6" ht="15.75" customHeight="1">
      <c r="E789" s="84"/>
      <c r="F789" s="84"/>
    </row>
    <row r="790" spans="5:6" ht="15.75" customHeight="1">
      <c r="E790" s="84"/>
      <c r="F790" s="84"/>
    </row>
    <row r="791" spans="5:6" ht="15.75" customHeight="1">
      <c r="E791" s="84"/>
      <c r="F791" s="84"/>
    </row>
    <row r="792" spans="5:6" ht="15.75" customHeight="1">
      <c r="E792" s="84"/>
      <c r="F792" s="84"/>
    </row>
    <row r="793" spans="5:6" ht="15.75" customHeight="1">
      <c r="E793" s="84"/>
      <c r="F793" s="84"/>
    </row>
    <row r="794" spans="5:6" ht="15.75" customHeight="1">
      <c r="E794" s="84"/>
      <c r="F794" s="84"/>
    </row>
    <row r="795" spans="5:6" ht="15.75" customHeight="1">
      <c r="E795" s="84"/>
      <c r="F795" s="84"/>
    </row>
    <row r="796" spans="5:6" ht="15.75" customHeight="1">
      <c r="E796" s="84"/>
      <c r="F796" s="84"/>
    </row>
    <row r="797" spans="5:6" ht="15.75" customHeight="1">
      <c r="E797" s="84"/>
      <c r="F797" s="84"/>
    </row>
    <row r="798" spans="5:6" ht="15.75" customHeight="1">
      <c r="E798" s="84"/>
      <c r="F798" s="84"/>
    </row>
    <row r="799" spans="5:6" ht="15.75" customHeight="1">
      <c r="E799" s="84"/>
      <c r="F799" s="84"/>
    </row>
    <row r="800" spans="5:6" ht="15.75" customHeight="1">
      <c r="E800" s="84"/>
      <c r="F800" s="84"/>
    </row>
    <row r="801" spans="5:6" ht="15.75" customHeight="1">
      <c r="E801" s="84"/>
      <c r="F801" s="84"/>
    </row>
    <row r="802" spans="5:6" ht="15.75" customHeight="1">
      <c r="E802" s="84"/>
      <c r="F802" s="84"/>
    </row>
    <row r="803" spans="5:6" ht="15.75" customHeight="1">
      <c r="E803" s="84"/>
      <c r="F803" s="84"/>
    </row>
    <row r="804" spans="5:6" ht="15.75" customHeight="1">
      <c r="E804" s="84"/>
      <c r="F804" s="84"/>
    </row>
    <row r="805" spans="5:6" ht="15.75" customHeight="1">
      <c r="E805" s="84"/>
      <c r="F805" s="84"/>
    </row>
    <row r="806" spans="5:6" ht="15.75" customHeight="1">
      <c r="E806" s="84"/>
      <c r="F806" s="84"/>
    </row>
    <row r="807" spans="5:6" ht="15.75" customHeight="1">
      <c r="E807" s="84"/>
      <c r="F807" s="84"/>
    </row>
    <row r="808" spans="5:6" ht="15.75" customHeight="1">
      <c r="E808" s="84"/>
      <c r="F808" s="84"/>
    </row>
    <row r="809" spans="5:6" ht="15.75" customHeight="1">
      <c r="E809" s="84"/>
      <c r="F809" s="84"/>
    </row>
    <row r="810" spans="5:6" ht="15.75" customHeight="1">
      <c r="E810" s="84"/>
      <c r="F810" s="84"/>
    </row>
    <row r="811" spans="5:6" ht="15.75" customHeight="1">
      <c r="E811" s="84"/>
      <c r="F811" s="84"/>
    </row>
    <row r="812" spans="5:6" ht="15.75" customHeight="1">
      <c r="E812" s="84"/>
      <c r="F812" s="84"/>
    </row>
    <row r="813" spans="5:6" ht="15.75" customHeight="1">
      <c r="E813" s="84"/>
      <c r="F813" s="84"/>
    </row>
    <row r="814" spans="5:6" ht="15.75" customHeight="1">
      <c r="E814" s="84"/>
      <c r="F814" s="84"/>
    </row>
    <row r="815" spans="5:6" ht="15.75" customHeight="1">
      <c r="E815" s="84"/>
      <c r="F815" s="84"/>
    </row>
    <row r="816" spans="5:6" ht="15.75" customHeight="1">
      <c r="E816" s="84"/>
      <c r="F816" s="84"/>
    </row>
    <row r="817" spans="5:6" ht="15.75" customHeight="1">
      <c r="E817" s="84"/>
      <c r="F817" s="84"/>
    </row>
    <row r="818" spans="5:6" ht="15.75" customHeight="1">
      <c r="E818" s="84"/>
      <c r="F818" s="84"/>
    </row>
    <row r="819" spans="5:6" ht="15.75" customHeight="1">
      <c r="E819" s="84"/>
      <c r="F819" s="84"/>
    </row>
    <row r="820" spans="5:6" ht="15.75" customHeight="1">
      <c r="E820" s="84"/>
      <c r="F820" s="84"/>
    </row>
    <row r="821" spans="5:6" ht="15.75" customHeight="1">
      <c r="E821" s="84"/>
      <c r="F821" s="84"/>
    </row>
    <row r="822" spans="5:6" ht="15.75" customHeight="1">
      <c r="E822" s="84"/>
      <c r="F822" s="84"/>
    </row>
    <row r="823" spans="5:6" ht="15.75" customHeight="1">
      <c r="E823" s="84"/>
      <c r="F823" s="84"/>
    </row>
    <row r="824" spans="5:6" ht="15.75" customHeight="1">
      <c r="E824" s="84"/>
      <c r="F824" s="84"/>
    </row>
    <row r="825" spans="5:6" ht="15.75" customHeight="1">
      <c r="E825" s="84"/>
      <c r="F825" s="84"/>
    </row>
    <row r="826" spans="5:6" ht="15.75" customHeight="1">
      <c r="E826" s="84"/>
      <c r="F826" s="84"/>
    </row>
    <row r="827" spans="5:6" ht="15.75" customHeight="1">
      <c r="E827" s="84"/>
      <c r="F827" s="84"/>
    </row>
    <row r="828" spans="5:6" ht="15.75" customHeight="1">
      <c r="E828" s="84"/>
      <c r="F828" s="84"/>
    </row>
    <row r="829" spans="5:6" ht="15.75" customHeight="1">
      <c r="E829" s="84"/>
      <c r="F829" s="84"/>
    </row>
    <row r="830" spans="5:6" ht="15.75" customHeight="1">
      <c r="E830" s="84"/>
      <c r="F830" s="84"/>
    </row>
    <row r="831" spans="5:6" ht="15.75" customHeight="1">
      <c r="E831" s="84"/>
      <c r="F831" s="84"/>
    </row>
    <row r="832" spans="5:6" ht="15.75" customHeight="1">
      <c r="E832" s="84"/>
      <c r="F832" s="84"/>
    </row>
    <row r="833" spans="5:6" ht="15.75" customHeight="1">
      <c r="E833" s="84"/>
      <c r="F833" s="84"/>
    </row>
    <row r="834" spans="5:6" ht="15.75" customHeight="1">
      <c r="E834" s="84"/>
      <c r="F834" s="84"/>
    </row>
    <row r="835" spans="5:6" ht="15.75" customHeight="1">
      <c r="E835" s="84"/>
      <c r="F835" s="84"/>
    </row>
    <row r="836" spans="5:6" ht="15.75" customHeight="1">
      <c r="E836" s="84"/>
      <c r="F836" s="84"/>
    </row>
    <row r="837" spans="5:6" ht="15.75" customHeight="1">
      <c r="E837" s="84"/>
      <c r="F837" s="84"/>
    </row>
    <row r="838" spans="5:6" ht="15.75" customHeight="1">
      <c r="E838" s="84"/>
      <c r="F838" s="84"/>
    </row>
    <row r="839" spans="5:6" ht="15.75" customHeight="1">
      <c r="E839" s="84"/>
      <c r="F839" s="84"/>
    </row>
    <row r="840" spans="5:6" ht="15.75" customHeight="1">
      <c r="E840" s="84"/>
      <c r="F840" s="84"/>
    </row>
    <row r="841" spans="5:6" ht="15.75" customHeight="1">
      <c r="E841" s="84"/>
      <c r="F841" s="84"/>
    </row>
    <row r="842" spans="5:6" ht="15.75" customHeight="1">
      <c r="E842" s="84"/>
      <c r="F842" s="84"/>
    </row>
    <row r="843" spans="5:6" ht="15.75" customHeight="1">
      <c r="E843" s="84"/>
      <c r="F843" s="84"/>
    </row>
    <row r="844" spans="5:6" ht="15.75" customHeight="1">
      <c r="E844" s="84"/>
      <c r="F844" s="84"/>
    </row>
    <row r="845" spans="5:6" ht="15.75" customHeight="1">
      <c r="E845" s="84"/>
      <c r="F845" s="84"/>
    </row>
    <row r="846" spans="5:6" ht="15.75" customHeight="1">
      <c r="E846" s="84"/>
      <c r="F846" s="84"/>
    </row>
    <row r="847" spans="5:6" ht="15.75" customHeight="1">
      <c r="E847" s="84"/>
      <c r="F847" s="84"/>
    </row>
    <row r="848" spans="5:6" ht="15.75" customHeight="1">
      <c r="E848" s="84"/>
      <c r="F848" s="84"/>
    </row>
    <row r="849" spans="5:6" ht="15.75" customHeight="1">
      <c r="E849" s="84"/>
      <c r="F849" s="84"/>
    </row>
    <row r="850" spans="5:6" ht="15.75" customHeight="1">
      <c r="E850" s="84"/>
      <c r="F850" s="84"/>
    </row>
    <row r="851" spans="5:6" ht="15.75" customHeight="1">
      <c r="E851" s="84"/>
      <c r="F851" s="84"/>
    </row>
    <row r="852" spans="5:6" ht="15.75" customHeight="1">
      <c r="E852" s="84"/>
      <c r="F852" s="84"/>
    </row>
    <row r="853" spans="5:6" ht="15.75" customHeight="1">
      <c r="E853" s="84"/>
      <c r="F853" s="84"/>
    </row>
    <row r="854" spans="5:6" ht="15.75" customHeight="1">
      <c r="E854" s="84"/>
      <c r="F854" s="84"/>
    </row>
    <row r="855" spans="5:6" ht="15.75" customHeight="1">
      <c r="E855" s="84"/>
      <c r="F855" s="84"/>
    </row>
    <row r="856" spans="5:6" ht="15.75" customHeight="1">
      <c r="E856" s="84"/>
      <c r="F856" s="84"/>
    </row>
    <row r="857" spans="5:6" ht="15.75" customHeight="1">
      <c r="E857" s="84"/>
      <c r="F857" s="84"/>
    </row>
    <row r="858" spans="5:6" ht="15.75" customHeight="1">
      <c r="E858" s="84"/>
      <c r="F858" s="84"/>
    </row>
    <row r="859" spans="5:6" ht="15.75" customHeight="1">
      <c r="E859" s="84"/>
      <c r="F859" s="84"/>
    </row>
    <row r="860" spans="5:6" ht="15.75" customHeight="1">
      <c r="E860" s="84"/>
      <c r="F860" s="84"/>
    </row>
    <row r="861" spans="5:6" ht="15.75" customHeight="1">
      <c r="E861" s="84"/>
      <c r="F861" s="84"/>
    </row>
    <row r="862" spans="5:6" ht="15.75" customHeight="1">
      <c r="E862" s="84"/>
      <c r="F862" s="84"/>
    </row>
    <row r="863" spans="5:6" ht="15.75" customHeight="1">
      <c r="E863" s="84"/>
      <c r="F863" s="84"/>
    </row>
    <row r="864" spans="5:6" ht="15.75" customHeight="1">
      <c r="E864" s="84"/>
      <c r="F864" s="84"/>
    </row>
    <row r="865" spans="5:6" ht="15.75" customHeight="1">
      <c r="E865" s="84"/>
      <c r="F865" s="84"/>
    </row>
    <row r="866" spans="5:6" ht="15.75" customHeight="1">
      <c r="E866" s="84"/>
      <c r="F866" s="84"/>
    </row>
    <row r="867" spans="5:6" ht="15.75" customHeight="1">
      <c r="E867" s="84"/>
      <c r="F867" s="84"/>
    </row>
    <row r="868" spans="5:6" ht="15.75" customHeight="1">
      <c r="E868" s="84"/>
      <c r="F868" s="84"/>
    </row>
    <row r="869" spans="5:6" ht="15.75" customHeight="1">
      <c r="E869" s="84"/>
      <c r="F869" s="84"/>
    </row>
    <row r="870" spans="5:6" ht="15.75" customHeight="1">
      <c r="E870" s="84"/>
      <c r="F870" s="84"/>
    </row>
    <row r="871" spans="5:6" ht="15.75" customHeight="1">
      <c r="E871" s="84"/>
      <c r="F871" s="84"/>
    </row>
    <row r="872" spans="5:6" ht="15.75" customHeight="1">
      <c r="E872" s="84"/>
      <c r="F872" s="84"/>
    </row>
    <row r="873" spans="5:6" ht="15.75" customHeight="1">
      <c r="E873" s="84"/>
      <c r="F873" s="84"/>
    </row>
    <row r="874" spans="5:6" ht="15.75" customHeight="1">
      <c r="E874" s="84"/>
      <c r="F874" s="84"/>
    </row>
    <row r="875" spans="5:6" ht="15.75" customHeight="1">
      <c r="E875" s="84"/>
      <c r="F875" s="84"/>
    </row>
    <row r="876" spans="5:6" ht="15.75" customHeight="1">
      <c r="E876" s="84"/>
      <c r="F876" s="84"/>
    </row>
    <row r="877" spans="5:6" ht="15.75" customHeight="1">
      <c r="E877" s="84"/>
      <c r="F877" s="84"/>
    </row>
    <row r="878" spans="5:6" ht="15.75" customHeight="1">
      <c r="E878" s="84"/>
      <c r="F878" s="84"/>
    </row>
    <row r="879" spans="5:6" ht="15.75" customHeight="1">
      <c r="E879" s="84"/>
      <c r="F879" s="84"/>
    </row>
    <row r="880" spans="5:6" ht="15.75" customHeight="1">
      <c r="E880" s="84"/>
      <c r="F880" s="84"/>
    </row>
    <row r="881" spans="5:6" ht="15.75" customHeight="1">
      <c r="E881" s="84"/>
      <c r="F881" s="84"/>
    </row>
    <row r="882" spans="5:6" ht="15.75" customHeight="1">
      <c r="E882" s="84"/>
      <c r="F882" s="84"/>
    </row>
    <row r="883" spans="5:6" ht="15.75" customHeight="1">
      <c r="E883" s="84"/>
      <c r="F883" s="84"/>
    </row>
    <row r="884" spans="5:6" ht="15.75" customHeight="1">
      <c r="E884" s="84"/>
      <c r="F884" s="84"/>
    </row>
    <row r="885" spans="5:6" ht="15.75" customHeight="1">
      <c r="E885" s="84"/>
      <c r="F885" s="84"/>
    </row>
    <row r="886" spans="5:6" ht="15.75" customHeight="1">
      <c r="E886" s="84"/>
      <c r="F886" s="84"/>
    </row>
    <row r="887" spans="5:6" ht="15.75" customHeight="1">
      <c r="E887" s="84"/>
      <c r="F887" s="84"/>
    </row>
    <row r="888" spans="5:6" ht="15.75" customHeight="1">
      <c r="E888" s="84"/>
      <c r="F888" s="84"/>
    </row>
    <row r="889" spans="5:6" ht="15.75" customHeight="1">
      <c r="E889" s="84"/>
      <c r="F889" s="84"/>
    </row>
    <row r="890" spans="5:6" ht="15.75" customHeight="1">
      <c r="E890" s="84"/>
      <c r="F890" s="84"/>
    </row>
    <row r="891" spans="5:6" ht="15.75" customHeight="1">
      <c r="E891" s="84"/>
      <c r="F891" s="84"/>
    </row>
    <row r="892" spans="5:6" ht="15.75" customHeight="1">
      <c r="E892" s="84"/>
      <c r="F892" s="84"/>
    </row>
    <row r="893" spans="5:6" ht="15.75" customHeight="1">
      <c r="E893" s="84"/>
      <c r="F893" s="84"/>
    </row>
    <row r="894" spans="5:6" ht="15.75" customHeight="1">
      <c r="E894" s="84"/>
      <c r="F894" s="84"/>
    </row>
    <row r="895" spans="5:6" ht="15.75" customHeight="1">
      <c r="E895" s="84"/>
      <c r="F895" s="84"/>
    </row>
    <row r="896" spans="5:6" ht="15.75" customHeight="1">
      <c r="E896" s="84"/>
      <c r="F896" s="84"/>
    </row>
    <row r="897" spans="5:6" ht="15.75" customHeight="1">
      <c r="E897" s="84"/>
      <c r="F897" s="84"/>
    </row>
    <row r="898" spans="5:6" ht="15.75" customHeight="1">
      <c r="E898" s="84"/>
      <c r="F898" s="84"/>
    </row>
    <row r="899" spans="5:6" ht="15.75" customHeight="1">
      <c r="E899" s="84"/>
      <c r="F899" s="84"/>
    </row>
    <row r="900" spans="5:6" ht="15.75" customHeight="1">
      <c r="E900" s="84"/>
      <c r="F900" s="84"/>
    </row>
    <row r="901" spans="5:6" ht="15.75" customHeight="1">
      <c r="E901" s="84"/>
      <c r="F901" s="84"/>
    </row>
    <row r="902" spans="5:6" ht="15.75" customHeight="1">
      <c r="E902" s="84"/>
      <c r="F902" s="84"/>
    </row>
    <row r="903" spans="5:6" ht="15.75" customHeight="1">
      <c r="E903" s="84"/>
      <c r="F903" s="84"/>
    </row>
    <row r="904" spans="5:6" ht="15.75" customHeight="1">
      <c r="E904" s="84"/>
      <c r="F904" s="84"/>
    </row>
    <row r="905" spans="5:6" ht="15.75" customHeight="1">
      <c r="E905" s="84"/>
      <c r="F905" s="84"/>
    </row>
    <row r="906" spans="5:6" ht="15.75" customHeight="1">
      <c r="E906" s="84"/>
      <c r="F906" s="84"/>
    </row>
    <row r="907" spans="5:6" ht="15.75" customHeight="1">
      <c r="E907" s="84"/>
      <c r="F907" s="84"/>
    </row>
    <row r="908" spans="5:6" ht="15.75" customHeight="1">
      <c r="E908" s="84"/>
      <c r="F908" s="84"/>
    </row>
    <row r="909" spans="5:6" ht="15.75" customHeight="1">
      <c r="E909" s="84"/>
      <c r="F909" s="84"/>
    </row>
    <row r="910" spans="5:6" ht="15.75" customHeight="1">
      <c r="E910" s="84"/>
      <c r="F910" s="84"/>
    </row>
    <row r="911" spans="5:6" ht="15.75" customHeight="1">
      <c r="E911" s="84"/>
      <c r="F911" s="84"/>
    </row>
    <row r="912" spans="5:6" ht="15.75" customHeight="1">
      <c r="E912" s="84"/>
      <c r="F912" s="84"/>
    </row>
    <row r="913" spans="5:6" ht="15.75" customHeight="1">
      <c r="E913" s="84"/>
      <c r="F913" s="84"/>
    </row>
    <row r="914" spans="5:6" ht="15.75" customHeight="1">
      <c r="E914" s="84"/>
      <c r="F914" s="84"/>
    </row>
    <row r="915" spans="5:6" ht="15.75" customHeight="1">
      <c r="E915" s="84"/>
      <c r="F915" s="84"/>
    </row>
    <row r="916" spans="5:6" ht="15.75" customHeight="1">
      <c r="E916" s="84"/>
      <c r="F916" s="84"/>
    </row>
    <row r="917" spans="5:6" ht="15.75" customHeight="1">
      <c r="E917" s="84"/>
      <c r="F917" s="84"/>
    </row>
    <row r="918" spans="5:6" ht="15.75" customHeight="1">
      <c r="E918" s="84"/>
      <c r="F918" s="84"/>
    </row>
    <row r="919" spans="5:6" ht="15.75" customHeight="1">
      <c r="E919" s="84"/>
      <c r="F919" s="84"/>
    </row>
    <row r="920" spans="5:6" ht="15.75" customHeight="1">
      <c r="E920" s="84"/>
      <c r="F920" s="84"/>
    </row>
    <row r="921" spans="5:6" ht="15.75" customHeight="1">
      <c r="E921" s="84"/>
      <c r="F921" s="84"/>
    </row>
    <row r="922" spans="5:6" ht="15.75" customHeight="1">
      <c r="E922" s="84"/>
      <c r="F922" s="84"/>
    </row>
    <row r="923" spans="5:6" ht="15.75" customHeight="1">
      <c r="E923" s="84"/>
      <c r="F923" s="84"/>
    </row>
    <row r="924" spans="5:6" ht="15.75" customHeight="1">
      <c r="E924" s="84"/>
      <c r="F924" s="84"/>
    </row>
    <row r="925" spans="5:6" ht="15.75" customHeight="1">
      <c r="E925" s="84"/>
      <c r="F925" s="84"/>
    </row>
    <row r="926" spans="5:6" ht="15.75" customHeight="1">
      <c r="E926" s="84"/>
      <c r="F926" s="84"/>
    </row>
    <row r="927" spans="5:6" ht="15.75" customHeight="1">
      <c r="E927" s="84"/>
      <c r="F927" s="84"/>
    </row>
    <row r="928" spans="5:6" ht="15.75" customHeight="1">
      <c r="E928" s="84"/>
      <c r="F928" s="84"/>
    </row>
    <row r="929" spans="5:6" ht="15.75" customHeight="1">
      <c r="E929" s="84"/>
      <c r="F929" s="84"/>
    </row>
    <row r="930" spans="5:6" ht="15.75" customHeight="1">
      <c r="E930" s="84"/>
      <c r="F930" s="84"/>
    </row>
    <row r="931" spans="5:6" ht="15.75" customHeight="1">
      <c r="E931" s="84"/>
      <c r="F931" s="84"/>
    </row>
    <row r="932" spans="5:6" ht="15.75" customHeight="1">
      <c r="E932" s="84"/>
      <c r="F932" s="84"/>
    </row>
    <row r="933" spans="5:6" ht="15.75" customHeight="1">
      <c r="E933" s="84"/>
      <c r="F933" s="84"/>
    </row>
    <row r="934" spans="5:6" ht="15.75" customHeight="1">
      <c r="E934" s="84"/>
      <c r="F934" s="84"/>
    </row>
    <row r="935" spans="5:6" ht="15.75" customHeight="1">
      <c r="E935" s="84"/>
      <c r="F935" s="84"/>
    </row>
    <row r="936" spans="5:6" ht="15.75" customHeight="1">
      <c r="E936" s="84"/>
      <c r="F936" s="84"/>
    </row>
    <row r="937" spans="5:6" ht="15.75" customHeight="1">
      <c r="E937" s="84"/>
      <c r="F937" s="84"/>
    </row>
    <row r="938" spans="5:6" ht="15.75" customHeight="1">
      <c r="E938" s="84"/>
      <c r="F938" s="84"/>
    </row>
    <row r="939" spans="5:6" ht="15.75" customHeight="1">
      <c r="E939" s="84"/>
      <c r="F939" s="84"/>
    </row>
    <row r="940" spans="5:6" ht="15.75" customHeight="1">
      <c r="E940" s="84"/>
      <c r="F940" s="84"/>
    </row>
    <row r="941" spans="5:6" ht="15.75" customHeight="1">
      <c r="E941" s="84"/>
      <c r="F941" s="84"/>
    </row>
    <row r="942" spans="5:6" ht="15.75" customHeight="1">
      <c r="E942" s="84"/>
      <c r="F942" s="84"/>
    </row>
    <row r="943" spans="5:6" ht="15.75" customHeight="1">
      <c r="E943" s="84"/>
      <c r="F943" s="84"/>
    </row>
    <row r="944" spans="5:6" ht="15.75" customHeight="1">
      <c r="E944" s="84"/>
      <c r="F944" s="84"/>
    </row>
    <row r="945" spans="5:6" ht="15.75" customHeight="1">
      <c r="E945" s="84"/>
      <c r="F945" s="84"/>
    </row>
    <row r="946" spans="5:6" ht="15.75" customHeight="1">
      <c r="E946" s="84"/>
      <c r="F946" s="84"/>
    </row>
    <row r="947" spans="5:6" ht="15.75" customHeight="1">
      <c r="E947" s="84"/>
      <c r="F947" s="84"/>
    </row>
    <row r="948" spans="5:6" ht="15.75" customHeight="1">
      <c r="E948" s="84"/>
      <c r="F948" s="84"/>
    </row>
    <row r="949" spans="5:6" ht="15.75" customHeight="1">
      <c r="E949" s="84"/>
      <c r="F949" s="84"/>
    </row>
    <row r="950" spans="5:6" ht="15.75" customHeight="1">
      <c r="E950" s="84"/>
      <c r="F950" s="84"/>
    </row>
    <row r="951" spans="5:6" ht="15.75" customHeight="1">
      <c r="E951" s="84"/>
      <c r="F951" s="84"/>
    </row>
    <row r="952" spans="5:6" ht="15.75" customHeight="1">
      <c r="E952" s="84"/>
      <c r="F952" s="84"/>
    </row>
    <row r="953" spans="5:6" ht="15.75" customHeight="1">
      <c r="E953" s="84"/>
      <c r="F953" s="84"/>
    </row>
    <row r="954" spans="5:6" ht="15.75" customHeight="1">
      <c r="E954" s="84"/>
      <c r="F954" s="84"/>
    </row>
    <row r="955" spans="5:6" ht="15.75" customHeight="1">
      <c r="E955" s="84"/>
      <c r="F955" s="84"/>
    </row>
    <row r="956" spans="5:6" ht="15.75" customHeight="1">
      <c r="E956" s="84"/>
      <c r="F956" s="84"/>
    </row>
    <row r="957" spans="5:6" ht="15.75" customHeight="1">
      <c r="E957" s="84"/>
      <c r="F957" s="84"/>
    </row>
    <row r="958" spans="5:6" ht="15.75" customHeight="1">
      <c r="E958" s="84"/>
      <c r="F958" s="84"/>
    </row>
    <row r="959" spans="5:6" ht="15.75" customHeight="1">
      <c r="E959" s="84"/>
      <c r="F959" s="84"/>
    </row>
    <row r="960" spans="5:6" ht="15.75" customHeight="1">
      <c r="E960" s="84"/>
      <c r="F960" s="84"/>
    </row>
    <row r="961" spans="5:6" ht="15.75" customHeight="1">
      <c r="E961" s="84"/>
      <c r="F961" s="84"/>
    </row>
    <row r="962" spans="5:6" ht="15.75" customHeight="1">
      <c r="E962" s="84"/>
      <c r="F962" s="84"/>
    </row>
    <row r="963" spans="5:6" ht="15.75" customHeight="1">
      <c r="E963" s="84"/>
      <c r="F963" s="84"/>
    </row>
    <row r="964" spans="5:6" ht="15.75" customHeight="1">
      <c r="E964" s="84"/>
      <c r="F964" s="84"/>
    </row>
    <row r="965" spans="5:6" ht="15.75" customHeight="1">
      <c r="E965" s="84"/>
      <c r="F965" s="84"/>
    </row>
    <row r="966" spans="5:6" ht="15.75" customHeight="1">
      <c r="E966" s="84"/>
      <c r="F966" s="84"/>
    </row>
    <row r="967" spans="5:6" ht="15.75" customHeight="1">
      <c r="E967" s="84"/>
      <c r="F967" s="84"/>
    </row>
    <row r="968" spans="5:6" ht="15.75" customHeight="1">
      <c r="E968" s="84"/>
      <c r="F968" s="84"/>
    </row>
    <row r="969" spans="5:6" ht="15.75" customHeight="1">
      <c r="E969" s="84"/>
      <c r="F969" s="84"/>
    </row>
    <row r="970" spans="5:6" ht="15.75" customHeight="1">
      <c r="E970" s="84"/>
      <c r="F970" s="84"/>
    </row>
    <row r="971" spans="5:6" ht="15.75" customHeight="1">
      <c r="E971" s="84"/>
      <c r="F971" s="84"/>
    </row>
    <row r="972" spans="5:6" ht="15.75" customHeight="1">
      <c r="E972" s="84"/>
      <c r="F972" s="84"/>
    </row>
    <row r="973" spans="5:6" ht="15.75" customHeight="1">
      <c r="E973" s="84"/>
      <c r="F973" s="84"/>
    </row>
    <row r="974" spans="5:6" ht="15.75" customHeight="1">
      <c r="E974" s="84"/>
      <c r="F974" s="84"/>
    </row>
    <row r="975" spans="5:6" ht="15.75" customHeight="1">
      <c r="E975" s="84"/>
      <c r="F975" s="84"/>
    </row>
    <row r="976" spans="5:6" ht="15.75" customHeight="1">
      <c r="E976" s="84"/>
      <c r="F976" s="84"/>
    </row>
    <row r="977" spans="5:6" ht="15.75" customHeight="1">
      <c r="E977" s="84"/>
      <c r="F977" s="84"/>
    </row>
    <row r="978" spans="5:6" ht="15.75" customHeight="1">
      <c r="E978" s="84"/>
      <c r="F978" s="84"/>
    </row>
    <row r="979" spans="5:6">
      <c r="E979" s="84"/>
      <c r="F979" s="84"/>
    </row>
    <row r="980" spans="5:6">
      <c r="E980" s="84"/>
      <c r="F980" s="84"/>
    </row>
    <row r="981" spans="5:6">
      <c r="E981" s="84"/>
      <c r="F981" s="84"/>
    </row>
    <row r="982" spans="5:6">
      <c r="E982" s="84"/>
      <c r="F982" s="84"/>
    </row>
    <row r="983" spans="5:6">
      <c r="E983" s="84"/>
      <c r="F983" s="84"/>
    </row>
    <row r="984" spans="5:6">
      <c r="E984" s="84"/>
      <c r="F984" s="84"/>
    </row>
    <row r="985" spans="5:6">
      <c r="E985" s="84"/>
      <c r="F985" s="84"/>
    </row>
    <row r="986" spans="5:6">
      <c r="E986" s="84"/>
      <c r="F986" s="84"/>
    </row>
    <row r="987" spans="5:6">
      <c r="E987" s="84"/>
      <c r="F987" s="84"/>
    </row>
    <row r="988" spans="5:6">
      <c r="E988" s="84"/>
      <c r="F988" s="84"/>
    </row>
    <row r="989" spans="5:6">
      <c r="E989" s="84"/>
      <c r="F989" s="84"/>
    </row>
    <row r="990" spans="5:6">
      <c r="E990" s="84"/>
      <c r="F990" s="84"/>
    </row>
    <row r="991" spans="5:6">
      <c r="E991" s="84"/>
      <c r="F991" s="84"/>
    </row>
    <row r="992" spans="5:6">
      <c r="E992" s="84"/>
      <c r="F992" s="84"/>
    </row>
    <row r="993" spans="5:6">
      <c r="E993" s="84"/>
      <c r="F993" s="84"/>
    </row>
    <row r="994" spans="5:6">
      <c r="E994" s="84"/>
      <c r="F994" s="84"/>
    </row>
    <row r="995" spans="5:6">
      <c r="E995" s="84"/>
      <c r="F995" s="84"/>
    </row>
    <row r="996" spans="5:6">
      <c r="E996" s="84"/>
      <c r="F996" s="84"/>
    </row>
    <row r="997" spans="5:6">
      <c r="E997" s="84"/>
      <c r="F997" s="84"/>
    </row>
    <row r="998" spans="5:6">
      <c r="E998" s="84"/>
      <c r="F998" s="84"/>
    </row>
    <row r="999" spans="5:6">
      <c r="E999" s="84"/>
      <c r="F999" s="84"/>
    </row>
    <row r="1000" spans="5:6">
      <c r="E1000" s="84"/>
      <c r="F1000" s="84"/>
    </row>
    <row r="1001" spans="5:6">
      <c r="E1001" s="84"/>
      <c r="F1001" s="84"/>
    </row>
    <row r="1002" spans="5:6">
      <c r="E1002" s="84"/>
      <c r="F1002" s="84"/>
    </row>
    <row r="1003" spans="5:6">
      <c r="E1003" s="84"/>
      <c r="F1003" s="84"/>
    </row>
    <row r="1004" spans="5:6">
      <c r="E1004" s="84"/>
      <c r="F1004" s="84"/>
    </row>
    <row r="1005" spans="5:6">
      <c r="E1005" s="84"/>
      <c r="F1005" s="84"/>
    </row>
    <row r="1006" spans="5:6">
      <c r="E1006" s="84"/>
      <c r="F1006" s="84"/>
    </row>
    <row r="1007" spans="5:6">
      <c r="E1007" s="84"/>
      <c r="F1007" s="84"/>
    </row>
    <row r="1008" spans="5:6">
      <c r="E1008" s="84"/>
      <c r="F1008" s="84"/>
    </row>
    <row r="1009" spans="5:6">
      <c r="E1009" s="84"/>
      <c r="F1009" s="84"/>
    </row>
    <row r="1010" spans="5:6">
      <c r="E1010" s="84"/>
      <c r="F1010" s="84"/>
    </row>
    <row r="1011" spans="5:6">
      <c r="E1011" s="84"/>
      <c r="F1011" s="84"/>
    </row>
  </sheetData>
  <mergeCells count="76">
    <mergeCell ref="A228:G228"/>
    <mergeCell ref="A258:G258"/>
    <mergeCell ref="A157:A159"/>
    <mergeCell ref="A160:A162"/>
    <mergeCell ref="A184:A186"/>
    <mergeCell ref="A187:A189"/>
    <mergeCell ref="A190:A192"/>
    <mergeCell ref="A212:A214"/>
    <mergeCell ref="A209:A211"/>
    <mergeCell ref="A206:A208"/>
    <mergeCell ref="A280:A282"/>
    <mergeCell ref="A283:A285"/>
    <mergeCell ref="A286:A288"/>
    <mergeCell ref="A163:A165"/>
    <mergeCell ref="A166:A168"/>
    <mergeCell ref="A169:A171"/>
    <mergeCell ref="A172:A174"/>
    <mergeCell ref="A175:A177"/>
    <mergeCell ref="A178:A180"/>
    <mergeCell ref="A181:A183"/>
    <mergeCell ref="A267:A269"/>
    <mergeCell ref="A270:A272"/>
    <mergeCell ref="A273:A275"/>
    <mergeCell ref="A276:G276"/>
    <mergeCell ref="A277:A279"/>
    <mergeCell ref="A193:A195"/>
    <mergeCell ref="A21:B21"/>
    <mergeCell ref="A22:B22"/>
    <mergeCell ref="A2:G2"/>
    <mergeCell ref="A14:G14"/>
    <mergeCell ref="A16:G16"/>
    <mergeCell ref="A18:G18"/>
    <mergeCell ref="A19:G20"/>
    <mergeCell ref="C21:G21"/>
    <mergeCell ref="C22:G22"/>
    <mergeCell ref="A25:G25"/>
    <mergeCell ref="A26:G27"/>
    <mergeCell ref="A28:B28"/>
    <mergeCell ref="C28:G28"/>
    <mergeCell ref="A29:B29"/>
    <mergeCell ref="C29:G29"/>
    <mergeCell ref="A31:G54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6:A108"/>
    <mergeCell ref="A109:A111"/>
    <mergeCell ref="A112:A114"/>
    <mergeCell ref="A130:A132"/>
    <mergeCell ref="A133:A135"/>
    <mergeCell ref="A136:A138"/>
    <mergeCell ref="A203:A205"/>
    <mergeCell ref="A115:A117"/>
    <mergeCell ref="A118:A120"/>
    <mergeCell ref="A121:A123"/>
    <mergeCell ref="A124:A126"/>
    <mergeCell ref="A127:A129"/>
    <mergeCell ref="A196:A197"/>
    <mergeCell ref="A198:A199"/>
    <mergeCell ref="A139:A141"/>
    <mergeCell ref="A142:A144"/>
    <mergeCell ref="A145:A147"/>
    <mergeCell ref="A148:A150"/>
    <mergeCell ref="A151:A153"/>
  </mergeCells>
  <phoneticPr fontId="23"/>
  <pageMargins left="0.9055118110236221" right="0.9055118110236221" top="0.55118110236220474" bottom="0.55118110236220474" header="0" footer="0"/>
  <pageSetup paperSize="9" orientation="portrait" r:id="rId1"/>
  <rowBreaks count="5" manualBreakCount="5">
    <brk id="55" man="1"/>
    <brk id="103" man="1"/>
    <brk id="216" man="1"/>
    <brk id="250" man="1"/>
    <brk id="1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ブックカバー注文書</vt:lpstr>
      <vt:lpstr>crep注文書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mizumoto</dc:creator>
  <cp:lastModifiedBy>tomoko takeda</cp:lastModifiedBy>
  <dcterms:created xsi:type="dcterms:W3CDTF">2016-04-22T07:22:06Z</dcterms:created>
  <dcterms:modified xsi:type="dcterms:W3CDTF">2025-04-03T08:38:32Z</dcterms:modified>
</cp:coreProperties>
</file>